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35" windowWidth="19440" windowHeight="11700" activeTab="0"/>
  </bookViews>
  <sheets>
    <sheet name="Membership &amp; Fees" sheetId="1" r:id="rId1"/>
    <sheet name="CLUB OFFICERS" sheetId="2" r:id="rId2"/>
    <sheet name="ADULT" sheetId="3" r:id="rId3"/>
    <sheet name="JUVENILE" sheetId="4" r:id="rId4"/>
  </sheets>
  <definedNames/>
  <calcPr fullCalcOnLoad="1"/>
</workbook>
</file>

<file path=xl/comments1.xml><?xml version="1.0" encoding="utf-8"?>
<comments xmlns="http://schemas.openxmlformats.org/spreadsheetml/2006/main">
  <authors>
    <author>jgkelly</author>
  </authors>
  <commentList>
    <comment ref="L61" authorId="0">
      <text>
        <r>
          <rPr>
            <b/>
            <sz val="8"/>
            <rFont val="Tahoma"/>
            <family val="2"/>
          </rPr>
          <t>NOTE: 
Total Payment to be forwarded to GAA Handball</t>
        </r>
        <r>
          <rPr>
            <sz val="8"/>
            <rFont val="Tahoma"/>
            <family val="2"/>
          </rPr>
          <t xml:space="preserve">
</t>
        </r>
      </text>
    </comment>
    <comment ref="L60" authorId="0">
      <text>
        <r>
          <rPr>
            <b/>
            <sz val="8"/>
            <rFont val="Tahoma"/>
            <family val="2"/>
          </rPr>
          <t>NOTE: 
Compulsory Payment for all Clubs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jgkelly</author>
  </authors>
  <commentList>
    <comment ref="B22" authorId="0">
      <text>
        <r>
          <rPr>
            <b/>
            <sz val="8"/>
            <rFont val="Tahoma"/>
            <family val="2"/>
          </rPr>
          <t>NOTE:
PLEASE PROVIDE CONTACT DETAILS OF AT LEAST ONE VENUE OFFICIAL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<sst xmlns="http://schemas.openxmlformats.org/spreadsheetml/2006/main" count="174" uniqueCount="114">
  <si>
    <t>Telephone Number</t>
  </si>
  <si>
    <t>Email Address</t>
  </si>
  <si>
    <t>Mobile Phone Number</t>
  </si>
  <si>
    <t>It is obligatory for all clubs to join the Scheme.</t>
  </si>
  <si>
    <t>Adult Members</t>
  </si>
  <si>
    <t>Juvenile Members</t>
  </si>
  <si>
    <t>Juvenile Members 1-19</t>
  </si>
  <si>
    <t>Juvenile Members 20-39</t>
  </si>
  <si>
    <t>Juvenile Members 40-59</t>
  </si>
  <si>
    <t>Juvenile Members 60+</t>
  </si>
  <si>
    <t>60x30 Alley</t>
  </si>
  <si>
    <t>40x20 Alley</t>
  </si>
  <si>
    <t>Mens Changing Facilities</t>
  </si>
  <si>
    <t>Female Changing Facilities</t>
  </si>
  <si>
    <t>Mens Toilets</t>
  </si>
  <si>
    <t>Female Toilets</t>
  </si>
  <si>
    <t>Yes/No</t>
  </si>
  <si>
    <t>CLUB FACILITIES</t>
  </si>
  <si>
    <t>One Wall Facilities</t>
  </si>
  <si>
    <t>@</t>
  </si>
  <si>
    <t>CLUB COLOURS:</t>
  </si>
  <si>
    <t>CLUB DETAILS &amp; FEES</t>
  </si>
  <si>
    <t>INFORMATION</t>
  </si>
  <si>
    <t>Oifigeach</t>
  </si>
  <si>
    <t>Officer</t>
  </si>
  <si>
    <t>Slionne</t>
  </si>
  <si>
    <t>Surname</t>
  </si>
  <si>
    <t>First Name</t>
  </si>
  <si>
    <t>Ainm</t>
  </si>
  <si>
    <t>Address 1</t>
  </si>
  <si>
    <t>Seoladh 1</t>
  </si>
  <si>
    <t>Address 2</t>
  </si>
  <si>
    <t>Seoladh 2</t>
  </si>
  <si>
    <t>Town</t>
  </si>
  <si>
    <t>Baile</t>
  </si>
  <si>
    <t>County</t>
  </si>
  <si>
    <t>Contae</t>
  </si>
  <si>
    <t>Mobile</t>
  </si>
  <si>
    <t>Fón Póca</t>
  </si>
  <si>
    <t>Home Tel</t>
  </si>
  <si>
    <t>Fón</t>
  </si>
  <si>
    <t>Email</t>
  </si>
  <si>
    <t>Seoladh Idirlín</t>
  </si>
  <si>
    <t xml:space="preserve">Cathaoirleach </t>
  </si>
  <si>
    <t>(Chairperson)</t>
  </si>
  <si>
    <t>(Secretary)</t>
  </si>
  <si>
    <t xml:space="preserve">Cisteoir </t>
  </si>
  <si>
    <t>(Treasurer)</t>
  </si>
  <si>
    <t xml:space="preserve">Oifigeach Poiblíochta </t>
  </si>
  <si>
    <t>(P.R.O)</t>
  </si>
  <si>
    <t xml:space="preserve">Oifigeach na hÓige </t>
  </si>
  <si>
    <t>(Childrens Officer)</t>
  </si>
  <si>
    <t xml:space="preserve">Rúnaí </t>
  </si>
  <si>
    <t>Refreshment Facilities</t>
  </si>
  <si>
    <t>No of Courts</t>
  </si>
  <si>
    <t>Condition</t>
  </si>
  <si>
    <t>Comments</t>
  </si>
  <si>
    <t>ADULT MEMBERS</t>
  </si>
  <si>
    <t>JUVENILE MEMBERS</t>
  </si>
  <si>
    <t>PARENT/GUARDIAN CONTACT DETAILS</t>
  </si>
  <si>
    <t xml:space="preserve">Please fill out the venue facilities section on the Registration Form to enable GAA Handball to update the venue database. </t>
  </si>
  <si>
    <t>Only registered members of affiliated clubs in respect of whom the Player Injury Fee is paid shall be eligible to</t>
  </si>
  <si>
    <t xml:space="preserve"> It is important that all members, adult and juvenile, are registered and the following information must also be completed:</t>
  </si>
  <si>
    <r>
      <t xml:space="preserve">Adult Membership Fee - </t>
    </r>
    <r>
      <rPr>
        <sz val="12"/>
        <rFont val="Arial"/>
        <family val="2"/>
      </rPr>
      <t xml:space="preserve">Tiered System: </t>
    </r>
    <r>
      <rPr>
        <b/>
        <sz val="12"/>
        <rFont val="Arial"/>
        <family val="2"/>
      </rPr>
      <t>€15</t>
    </r>
    <r>
      <rPr>
        <sz val="12"/>
        <rFont val="Arial"/>
        <family val="2"/>
      </rPr>
      <t xml:space="preserve"> per Adult member for Clubs with </t>
    </r>
    <r>
      <rPr>
        <b/>
        <sz val="12"/>
        <rFont val="Arial"/>
        <family val="2"/>
      </rPr>
      <t>1-10 Adult Members</t>
    </r>
  </si>
  <si>
    <r>
      <t xml:space="preserve">Adult Membership Fee - </t>
    </r>
    <r>
      <rPr>
        <sz val="12"/>
        <rFont val="Arial"/>
        <family val="2"/>
      </rPr>
      <t xml:space="preserve">Tiered System: </t>
    </r>
    <r>
      <rPr>
        <b/>
        <sz val="12"/>
        <rFont val="Arial"/>
        <family val="2"/>
      </rPr>
      <t>€10</t>
    </r>
    <r>
      <rPr>
        <sz val="12"/>
        <rFont val="Arial"/>
        <family val="2"/>
      </rPr>
      <t xml:space="preserve"> per Adult member for Clubs with </t>
    </r>
    <r>
      <rPr>
        <b/>
        <sz val="12"/>
        <rFont val="Arial"/>
        <family val="2"/>
      </rPr>
      <t>31+ Adult Members</t>
    </r>
  </si>
  <si>
    <t>The G.A.A. Player Injury Scheme protects the interests of players, Clubs and Club Officers.</t>
  </si>
  <si>
    <t xml:space="preserve">PLEASE  NOTE THAT FORMS THAT ARE NOT FILLED IN COMPLETELY WILL BE RETURNED AND CLUBS WILL NOT BE </t>
  </si>
  <si>
    <t>REGISTERED UNTILL FORMS ARE RECEIVED COMPLETED IN FULL.</t>
  </si>
  <si>
    <r>
      <t xml:space="preserve">Adult Membership Fee - </t>
    </r>
    <r>
      <rPr>
        <sz val="12"/>
        <rFont val="Arial"/>
        <family val="2"/>
      </rPr>
      <t>Tiered System:</t>
    </r>
    <r>
      <rPr>
        <b/>
        <sz val="12"/>
        <rFont val="Arial"/>
        <family val="2"/>
      </rPr>
      <t xml:space="preserve"> €12.50</t>
    </r>
    <r>
      <rPr>
        <sz val="12"/>
        <rFont val="Arial"/>
        <family val="2"/>
      </rPr>
      <t xml:space="preserve"> per Adult member for Clubs with </t>
    </r>
    <r>
      <rPr>
        <b/>
        <sz val="12"/>
        <rFont val="Arial"/>
        <family val="2"/>
      </rPr>
      <t>11-30 Adult Members</t>
    </r>
  </si>
  <si>
    <r>
      <t xml:space="preserve">Juvenile Membership Fee </t>
    </r>
    <r>
      <rPr>
        <sz val="12"/>
        <rFont val="Arial"/>
        <family val="2"/>
      </rPr>
      <t xml:space="preserve">- Tiered System: </t>
    </r>
    <r>
      <rPr>
        <b/>
        <sz val="12"/>
        <rFont val="Arial"/>
        <family val="2"/>
      </rPr>
      <t>€2.50</t>
    </r>
    <r>
      <rPr>
        <sz val="12"/>
        <rFont val="Arial"/>
        <family val="2"/>
      </rPr>
      <t xml:space="preserve"> per juvenile member for Clubs with </t>
    </r>
    <r>
      <rPr>
        <b/>
        <sz val="12"/>
        <rFont val="Arial"/>
        <family val="2"/>
      </rPr>
      <t>60+ Juvenile Players</t>
    </r>
  </si>
  <si>
    <r>
      <t>Juvenile Membership Fee</t>
    </r>
    <r>
      <rPr>
        <sz val="12"/>
        <rFont val="Arial"/>
        <family val="2"/>
      </rPr>
      <t xml:space="preserve"> - Tiered System: </t>
    </r>
    <r>
      <rPr>
        <b/>
        <sz val="12"/>
        <rFont val="Arial"/>
        <family val="2"/>
      </rPr>
      <t xml:space="preserve">€3 </t>
    </r>
    <r>
      <rPr>
        <sz val="12"/>
        <rFont val="Arial"/>
        <family val="2"/>
      </rPr>
      <t xml:space="preserve">per juvenile member for Clubs with </t>
    </r>
    <r>
      <rPr>
        <b/>
        <sz val="12"/>
        <rFont val="Arial"/>
        <family val="2"/>
      </rPr>
      <t>40-59 Juvenile Players</t>
    </r>
  </si>
  <si>
    <r>
      <t xml:space="preserve">Juvenile Membership Fee </t>
    </r>
    <r>
      <rPr>
        <sz val="12"/>
        <rFont val="Arial"/>
        <family val="2"/>
      </rPr>
      <t xml:space="preserve">- Tiered System: </t>
    </r>
    <r>
      <rPr>
        <b/>
        <sz val="12"/>
        <rFont val="Arial"/>
        <family val="2"/>
      </rPr>
      <t>€4</t>
    </r>
    <r>
      <rPr>
        <sz val="12"/>
        <rFont val="Arial"/>
        <family val="2"/>
      </rPr>
      <t xml:space="preserve"> per juvenile member for Clubs with </t>
    </r>
    <r>
      <rPr>
        <b/>
        <sz val="12"/>
        <rFont val="Arial"/>
        <family val="2"/>
      </rPr>
      <t>20-39 Juvenile Players</t>
    </r>
  </si>
  <si>
    <r>
      <t xml:space="preserve">Juvenile Membership Fee </t>
    </r>
    <r>
      <rPr>
        <sz val="12"/>
        <rFont val="Arial"/>
        <family val="2"/>
      </rPr>
      <t xml:space="preserve">- Tiered System: </t>
    </r>
    <r>
      <rPr>
        <b/>
        <sz val="12"/>
        <rFont val="Arial"/>
        <family val="2"/>
      </rPr>
      <t>€5</t>
    </r>
    <r>
      <rPr>
        <sz val="12"/>
        <rFont val="Arial"/>
        <family val="2"/>
      </rPr>
      <t xml:space="preserve"> per juvenile member for Clubs with</t>
    </r>
    <r>
      <rPr>
        <b/>
        <sz val="12"/>
        <rFont val="Arial"/>
        <family val="2"/>
      </rPr>
      <t xml:space="preserve"> 1-19 Juvenile Players</t>
    </r>
  </si>
  <si>
    <t>***These are compulsory fields for all Club Officers***</t>
  </si>
  <si>
    <r>
      <t>Parent/Guardian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>Telephone Number</t>
    </r>
  </si>
  <si>
    <r>
      <t>Parent/Guardian</t>
    </r>
    <r>
      <rPr>
        <b/>
        <sz val="12"/>
        <rFont val="Arial"/>
        <family val="2"/>
      </rPr>
      <t xml:space="preserve"> Email Address</t>
    </r>
  </si>
  <si>
    <r>
      <t>Parent/Guardian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>Mobile Phone Number</t>
    </r>
  </si>
  <si>
    <t>Adult Members 1-10</t>
  </si>
  <si>
    <t>Adult Members 11-30</t>
  </si>
  <si>
    <t>Total Payment Due</t>
  </si>
  <si>
    <t>€</t>
  </si>
  <si>
    <t>Total</t>
  </si>
  <si>
    <t>National</t>
  </si>
  <si>
    <t xml:space="preserve">County </t>
  </si>
  <si>
    <t>Is your venue fit for fixtures at:</t>
  </si>
  <si>
    <t>Club</t>
  </si>
  <si>
    <t>No:</t>
  </si>
  <si>
    <t>Gender (M/F)</t>
  </si>
  <si>
    <t>D.O.B</t>
  </si>
  <si>
    <t>Venue Official 1</t>
  </si>
  <si>
    <t>Venue Official 2</t>
  </si>
  <si>
    <t xml:space="preserve">Male </t>
  </si>
  <si>
    <t>Female</t>
  </si>
  <si>
    <t>Player Injury Payment</t>
  </si>
  <si>
    <t>CLUB MEMBERSHIP</t>
  </si>
  <si>
    <t>FEES ENCLOSED</t>
  </si>
  <si>
    <t>CONTAE:</t>
  </si>
  <si>
    <t>CLUB:</t>
  </si>
  <si>
    <t>compete in any club, county or inter-county competitions.</t>
  </si>
  <si>
    <t>Full Address</t>
  </si>
  <si>
    <t>Gender</t>
  </si>
  <si>
    <t>Date of Birth</t>
  </si>
  <si>
    <t>Tiered discount reductions on the membership numbers shown only apply to members registered by closing date.</t>
  </si>
  <si>
    <t>Disabled Access/Toilets</t>
  </si>
  <si>
    <t>n/a</t>
  </si>
  <si>
    <t>Full Glass Back Wall Y/N</t>
  </si>
  <si>
    <t>CLUB OFFICERS 2015</t>
  </si>
  <si>
    <t>GAA HANDBALL CLUB REGISTRATION 2015</t>
  </si>
  <si>
    <t>Note: All Officers should also be listed as Adult members</t>
  </si>
  <si>
    <t>2015 REGISTRATION FEES</t>
  </si>
  <si>
    <r>
      <t>This must be forwarded by Rúnaithe Contae to reach Árd Chomhairle by;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FRIDAY 6th FEBRUARY 2015</t>
    </r>
  </si>
  <si>
    <t>Adult Members 31+</t>
  </si>
  <si>
    <r>
      <t xml:space="preserve">The Player Injury Premium for the year 01/02/2015 to 31/01/2016 is </t>
    </r>
    <r>
      <rPr>
        <b/>
        <sz val="12"/>
        <rFont val="Arial"/>
        <family val="2"/>
      </rPr>
      <t>€160.00</t>
    </r>
    <r>
      <rPr>
        <sz val="12"/>
        <rFont val="Arial"/>
        <family val="2"/>
      </rPr>
      <t xml:space="preserve"> per Club.</t>
    </r>
  </si>
  <si>
    <t>Defibrilator (AED) on Site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</si>
</sst>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0"/>
      <name val="Arial Rounded MT Bold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Arial Rounded MT Bold"/>
      <family val="2"/>
    </font>
    <font>
      <sz val="20"/>
      <color indexed="9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Arial Rounded MT Bold"/>
      <family val="2"/>
    </font>
    <font>
      <sz val="20"/>
      <color theme="0"/>
      <name val="Arial Rounded MT Bold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8" fontId="9" fillId="33" borderId="14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0" fontId="9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0" fillId="35" borderId="17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8" fontId="9" fillId="35" borderId="0" xfId="0" applyNumberFormat="1" applyFont="1" applyFill="1" applyBorder="1" applyAlignment="1">
      <alignment/>
    </xf>
    <xf numFmtId="8" fontId="9" fillId="33" borderId="27" xfId="0" applyNumberFormat="1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6" borderId="19" xfId="0" applyFont="1" applyFill="1" applyBorder="1" applyAlignment="1">
      <alignment/>
    </xf>
    <xf numFmtId="0" fontId="10" fillId="36" borderId="23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21" fillId="36" borderId="12" xfId="0" applyFont="1" applyFill="1" applyBorder="1" applyAlignment="1">
      <alignment/>
    </xf>
    <xf numFmtId="0" fontId="21" fillId="36" borderId="13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0" fillId="36" borderId="20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3" fillId="36" borderId="26" xfId="0" applyFont="1" applyFill="1" applyBorder="1" applyAlignment="1">
      <alignment horizontal="center"/>
    </xf>
    <xf numFmtId="0" fontId="13" fillId="36" borderId="25" xfId="0" applyFont="1" applyFill="1" applyBorder="1" applyAlignment="1">
      <alignment horizontal="center"/>
    </xf>
    <xf numFmtId="0" fontId="13" fillId="36" borderId="24" xfId="0" applyFont="1" applyFill="1" applyBorder="1" applyAlignment="1">
      <alignment horizontal="center"/>
    </xf>
    <xf numFmtId="0" fontId="0" fillId="37" borderId="28" xfId="0" applyFill="1" applyBorder="1" applyAlignment="1">
      <alignment/>
    </xf>
    <xf numFmtId="0" fontId="10" fillId="37" borderId="0" xfId="0" applyFont="1" applyFill="1" applyBorder="1" applyAlignment="1">
      <alignment horizontal="center"/>
    </xf>
    <xf numFmtId="0" fontId="0" fillId="37" borderId="29" xfId="0" applyFill="1" applyBorder="1" applyAlignment="1">
      <alignment/>
    </xf>
    <xf numFmtId="0" fontId="6" fillId="37" borderId="30" xfId="0" applyFont="1" applyFill="1" applyBorder="1" applyAlignment="1">
      <alignment/>
    </xf>
    <xf numFmtId="0" fontId="10" fillId="37" borderId="17" xfId="0" applyFont="1" applyFill="1" applyBorder="1" applyAlignment="1">
      <alignment/>
    </xf>
    <xf numFmtId="0" fontId="14" fillId="37" borderId="0" xfId="0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25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8" borderId="18" xfId="0" applyFont="1" applyFill="1" applyBorder="1" applyAlignment="1">
      <alignment/>
    </xf>
    <xf numFmtId="0" fontId="10" fillId="38" borderId="15" xfId="0" applyFont="1" applyFill="1" applyBorder="1" applyAlignment="1">
      <alignment/>
    </xf>
    <xf numFmtId="0" fontId="10" fillId="38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17" fillId="33" borderId="0" xfId="0" applyFont="1" applyFill="1" applyBorder="1" applyAlignment="1">
      <alignment/>
    </xf>
    <xf numFmtId="0" fontId="0" fillId="0" borderId="0" xfId="0" applyAlignment="1">
      <alignment/>
    </xf>
    <xf numFmtId="0" fontId="9" fillId="33" borderId="17" xfId="0" applyFont="1" applyFill="1" applyBorder="1" applyAlignment="1">
      <alignment/>
    </xf>
    <xf numFmtId="0" fontId="0" fillId="0" borderId="14" xfId="0" applyBorder="1" applyAlignment="1">
      <alignment/>
    </xf>
    <xf numFmtId="0" fontId="12" fillId="36" borderId="17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10" fillId="36" borderId="0" xfId="0" applyFont="1" applyFill="1" applyBorder="1" applyAlignment="1">
      <alignment/>
    </xf>
    <xf numFmtId="0" fontId="10" fillId="38" borderId="23" xfId="0" applyFont="1" applyFill="1" applyBorder="1" applyAlignment="1">
      <alignment/>
    </xf>
    <xf numFmtId="0" fontId="11" fillId="38" borderId="12" xfId="0" applyFont="1" applyFill="1" applyBorder="1" applyAlignment="1">
      <alignment/>
    </xf>
    <xf numFmtId="0" fontId="11" fillId="38" borderId="13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10" fillId="38" borderId="17" xfId="0" applyFont="1" applyFill="1" applyBorder="1" applyAlignment="1">
      <alignment/>
    </xf>
    <xf numFmtId="0" fontId="10" fillId="38" borderId="0" xfId="0" applyFont="1" applyFill="1" applyAlignment="1">
      <alignment/>
    </xf>
    <xf numFmtId="0" fontId="10" fillId="38" borderId="14" xfId="0" applyFont="1" applyFill="1" applyBorder="1" applyAlignment="1">
      <alignment/>
    </xf>
    <xf numFmtId="0" fontId="62" fillId="37" borderId="23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11" fillId="38" borderId="0" xfId="0" applyFont="1" applyFill="1" applyAlignment="1">
      <alignment/>
    </xf>
    <xf numFmtId="0" fontId="11" fillId="38" borderId="14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0" borderId="0" xfId="0" applyFont="1" applyAlignment="1">
      <alignment/>
    </xf>
    <xf numFmtId="0" fontId="22" fillId="33" borderId="29" xfId="0" applyFont="1" applyFill="1" applyBorder="1" applyAlignment="1">
      <alignment/>
    </xf>
    <xf numFmtId="0" fontId="22" fillId="33" borderId="31" xfId="0" applyFont="1" applyFill="1" applyBorder="1" applyAlignment="1">
      <alignment/>
    </xf>
    <xf numFmtId="0" fontId="14" fillId="37" borderId="0" xfId="0" applyFont="1" applyFill="1" applyBorder="1" applyAlignment="1">
      <alignment horizontal="center"/>
    </xf>
    <xf numFmtId="0" fontId="22" fillId="37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22" fillId="33" borderId="32" xfId="0" applyFont="1" applyFill="1" applyBorder="1" applyAlignment="1">
      <alignment/>
    </xf>
    <xf numFmtId="0" fontId="22" fillId="33" borderId="33" xfId="0" applyFont="1" applyFill="1" applyBorder="1" applyAlignment="1">
      <alignment/>
    </xf>
    <xf numFmtId="0" fontId="63" fillId="37" borderId="23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33" borderId="31" xfId="0" applyFill="1" applyBorder="1" applyAlignment="1">
      <alignment/>
    </xf>
    <xf numFmtId="0" fontId="10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6" fillId="37" borderId="35" xfId="0" applyFont="1" applyFill="1" applyBorder="1" applyAlignment="1">
      <alignment/>
    </xf>
    <xf numFmtId="0" fontId="10" fillId="37" borderId="12" xfId="0" applyFont="1" applyFill="1" applyBorder="1" applyAlignment="1">
      <alignment horizontal="center" wrapText="1"/>
    </xf>
    <xf numFmtId="0" fontId="6" fillId="37" borderId="36" xfId="0" applyFont="1" applyFill="1" applyBorder="1" applyAlignment="1">
      <alignment horizontal="center" wrapText="1"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2" fillId="33" borderId="34" xfId="0" applyFont="1" applyFill="1" applyBorder="1" applyAlignment="1">
      <alignment/>
    </xf>
    <xf numFmtId="0" fontId="22" fillId="33" borderId="30" xfId="0" applyFont="1" applyFill="1" applyBorder="1" applyAlignment="1">
      <alignment/>
    </xf>
    <xf numFmtId="0" fontId="24" fillId="37" borderId="0" xfId="0" applyFont="1" applyFill="1" applyAlignment="1">
      <alignment horizontal="center" vertical="center"/>
    </xf>
    <xf numFmtId="0" fontId="14" fillId="38" borderId="11" xfId="0" applyFont="1" applyFill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63" fillId="37" borderId="12" xfId="0" applyFont="1" applyFill="1" applyBorder="1" applyAlignment="1">
      <alignment horizontal="center" vertical="center"/>
    </xf>
    <xf numFmtId="0" fontId="63" fillId="37" borderId="13" xfId="0" applyFont="1" applyFill="1" applyBorder="1" applyAlignment="1">
      <alignment horizontal="center" vertical="center"/>
    </xf>
    <xf numFmtId="0" fontId="63" fillId="37" borderId="17" xfId="0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 vertical="center"/>
    </xf>
    <xf numFmtId="0" fontId="63" fillId="37" borderId="14" xfId="0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0</xdr:row>
      <xdr:rowOff>9525</xdr:rowOff>
    </xdr:from>
    <xdr:to>
      <xdr:col>12</xdr:col>
      <xdr:colOff>752475</xdr:colOff>
      <xdr:row>3</xdr:row>
      <xdr:rowOff>161925</xdr:rowOff>
    </xdr:to>
    <xdr:pic>
      <xdr:nvPicPr>
        <xdr:cNvPr id="1" name="Picture 3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9525"/>
          <a:ext cx="1209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41</xdr:row>
      <xdr:rowOff>0</xdr:rowOff>
    </xdr:from>
    <xdr:to>
      <xdr:col>12</xdr:col>
      <xdr:colOff>752475</xdr:colOff>
      <xdr:row>44</xdr:row>
      <xdr:rowOff>152400</xdr:rowOff>
    </xdr:to>
    <xdr:pic>
      <xdr:nvPicPr>
        <xdr:cNvPr id="2" name="Picture 4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7981950"/>
          <a:ext cx="1209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771525</xdr:colOff>
      <xdr:row>0</xdr:row>
      <xdr:rowOff>133350</xdr:rowOff>
    </xdr:from>
    <xdr:to>
      <xdr:col>10</xdr:col>
      <xdr:colOff>1276350</xdr:colOff>
      <xdr:row>5</xdr:row>
      <xdr:rowOff>28575</xdr:rowOff>
    </xdr:to>
    <xdr:pic>
      <xdr:nvPicPr>
        <xdr:cNvPr id="1" name="Picture 2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11353800" y="133350"/>
          <a:ext cx="1333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114300</xdr:rowOff>
    </xdr:from>
    <xdr:to>
      <xdr:col>12</xdr:col>
      <xdr:colOff>590550</xdr:colOff>
      <xdr:row>5</xdr:row>
      <xdr:rowOff>28575</xdr:rowOff>
    </xdr:to>
    <xdr:pic>
      <xdr:nvPicPr>
        <xdr:cNvPr id="1" name="Picture 2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9448800" y="114300"/>
          <a:ext cx="1362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123825</xdr:rowOff>
    </xdr:from>
    <xdr:to>
      <xdr:col>12</xdr:col>
      <xdr:colOff>619125</xdr:colOff>
      <xdr:row>5</xdr:row>
      <xdr:rowOff>38100</xdr:rowOff>
    </xdr:to>
    <xdr:pic>
      <xdr:nvPicPr>
        <xdr:cNvPr id="1" name="Picture 2" descr="handball-logo%5b1%5d.jpg"/>
        <xdr:cNvPicPr preferRelativeResize="1">
          <a:picLocks noChangeAspect="1"/>
        </xdr:cNvPicPr>
      </xdr:nvPicPr>
      <xdr:blipFill>
        <a:blip r:embed="rId1">
          <a:clrChange>
            <a:clrFrom>
              <a:srgbClr val="6B4D00"/>
            </a:clrFrom>
            <a:clrTo>
              <a:srgbClr val="6B4D00">
                <a:alpha val="0"/>
              </a:srgbClr>
            </a:clrTo>
          </a:clrChange>
        </a:blip>
        <a:stretch>
          <a:fillRect/>
        </a:stretch>
      </xdr:blipFill>
      <xdr:spPr>
        <a:xfrm>
          <a:off x="9201150" y="123825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75" zoomScaleNormal="75" zoomScalePageLayoutView="0" workbookViewId="0" topLeftCell="A33">
      <selection activeCell="G35" sqref="G35"/>
    </sheetView>
  </sheetViews>
  <sheetFormatPr defaultColWidth="8.8515625" defaultRowHeight="12.75"/>
  <cols>
    <col min="1" max="1" width="2.00390625" style="0" customWidth="1"/>
    <col min="2" max="2" width="0.9921875" style="0" customWidth="1"/>
    <col min="3" max="3" width="11.421875" style="0" customWidth="1"/>
    <col min="4" max="4" width="24.421875" style="0" bestFit="1" customWidth="1"/>
    <col min="5" max="7" width="8.8515625" style="0" customWidth="1"/>
    <col min="8" max="8" width="28.140625" style="0" customWidth="1"/>
    <col min="9" max="9" width="6.7109375" style="0" customWidth="1"/>
    <col min="10" max="10" width="3.7109375" style="0" customWidth="1"/>
    <col min="11" max="11" width="8.140625" style="0" customWidth="1"/>
    <col min="12" max="12" width="10.140625" style="0" customWidth="1"/>
    <col min="13" max="13" width="11.421875" style="0" customWidth="1"/>
    <col min="14" max="14" width="2.8515625" style="0" customWidth="1"/>
    <col min="15" max="21" width="8.8515625" style="0" customWidth="1"/>
    <col min="22" max="22" width="4.421875" style="0" customWidth="1"/>
  </cols>
  <sheetData>
    <row r="1" spans="1:14" ht="12.75">
      <c r="A1" s="52"/>
      <c r="B1" s="130" t="s">
        <v>107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52"/>
    </row>
    <row r="2" spans="1:14" ht="12.75">
      <c r="A2" s="52"/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52"/>
    </row>
    <row r="3" spans="1:14" ht="12.75">
      <c r="A3" s="52"/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52"/>
    </row>
    <row r="4" spans="1:14" ht="13.5" thickBot="1">
      <c r="A4" s="52"/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  <c r="N4" s="52"/>
    </row>
    <row r="5" spans="1:14" ht="12.75">
      <c r="A5" s="52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N5" s="52"/>
    </row>
    <row r="6" spans="1:14" ht="23.25">
      <c r="A6" s="52"/>
      <c r="B6" s="114" t="s">
        <v>22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  <c r="N6" s="52"/>
    </row>
    <row r="7" spans="1:14" ht="13.5" thickBot="1">
      <c r="A7" s="52"/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  <c r="N7" s="52"/>
    </row>
    <row r="8" spans="1:14" ht="15.75">
      <c r="A8" s="52"/>
      <c r="B8" s="118" t="s">
        <v>62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  <c r="N8" s="52"/>
    </row>
    <row r="9" spans="1:14" ht="15">
      <c r="A9" s="52"/>
      <c r="B9" s="30"/>
      <c r="C9" s="20"/>
      <c r="D9" s="20"/>
      <c r="E9" s="20"/>
      <c r="F9" s="20"/>
      <c r="G9" s="20"/>
      <c r="H9" s="20"/>
      <c r="I9" s="20"/>
      <c r="J9" s="20"/>
      <c r="K9" s="20"/>
      <c r="L9" s="11"/>
      <c r="M9" s="12"/>
      <c r="N9" s="52"/>
    </row>
    <row r="10" spans="1:14" ht="15.75">
      <c r="A10" s="52"/>
      <c r="B10" s="30"/>
      <c r="C10" s="117" t="s">
        <v>57</v>
      </c>
      <c r="D10" s="117"/>
      <c r="E10" s="20"/>
      <c r="F10" s="20"/>
      <c r="G10" s="20"/>
      <c r="H10" s="73" t="s">
        <v>58</v>
      </c>
      <c r="I10" s="20"/>
      <c r="J10" s="20"/>
      <c r="K10" s="20"/>
      <c r="L10" s="11"/>
      <c r="M10" s="12"/>
      <c r="N10" s="52"/>
    </row>
    <row r="11" spans="1:14" ht="15.75">
      <c r="A11" s="52"/>
      <c r="B11" s="30"/>
      <c r="C11" s="102" t="s">
        <v>99</v>
      </c>
      <c r="D11" s="103"/>
      <c r="E11" s="20"/>
      <c r="F11" s="20"/>
      <c r="G11" s="20"/>
      <c r="H11" s="102" t="s">
        <v>99</v>
      </c>
      <c r="I11" s="103"/>
      <c r="J11" s="20"/>
      <c r="K11" s="20"/>
      <c r="L11" s="11"/>
      <c r="M11" s="12"/>
      <c r="N11" s="52"/>
    </row>
    <row r="12" spans="1:14" ht="15.75">
      <c r="A12" s="52"/>
      <c r="B12" s="30"/>
      <c r="C12" s="102" t="s">
        <v>100</v>
      </c>
      <c r="D12" s="103"/>
      <c r="E12" s="20"/>
      <c r="F12" s="20"/>
      <c r="G12" s="20"/>
      <c r="H12" s="102" t="s">
        <v>100</v>
      </c>
      <c r="I12" s="103"/>
      <c r="J12" s="20"/>
      <c r="K12" s="20"/>
      <c r="L12" s="11"/>
      <c r="M12" s="12"/>
      <c r="N12" s="52"/>
    </row>
    <row r="13" spans="1:14" ht="15.75">
      <c r="A13" s="52"/>
      <c r="B13" s="30"/>
      <c r="C13" s="102" t="s">
        <v>101</v>
      </c>
      <c r="D13" s="103"/>
      <c r="E13" s="20"/>
      <c r="F13" s="20"/>
      <c r="G13" s="20"/>
      <c r="H13" s="102" t="s">
        <v>101</v>
      </c>
      <c r="I13" s="103"/>
      <c r="J13" s="20"/>
      <c r="K13" s="20"/>
      <c r="L13" s="11"/>
      <c r="M13" s="12"/>
      <c r="N13" s="52"/>
    </row>
    <row r="14" spans="1:14" ht="15.75">
      <c r="A14" s="52"/>
      <c r="B14" s="30"/>
      <c r="C14" s="102" t="s">
        <v>0</v>
      </c>
      <c r="D14" s="103"/>
      <c r="E14" s="20"/>
      <c r="F14" s="20"/>
      <c r="G14" s="20"/>
      <c r="H14" s="110" t="s">
        <v>74</v>
      </c>
      <c r="I14" s="103"/>
      <c r="J14" s="111"/>
      <c r="K14" s="111"/>
      <c r="L14" s="11"/>
      <c r="M14" s="12"/>
      <c r="N14" s="52"/>
    </row>
    <row r="15" spans="1:14" ht="15.75">
      <c r="A15" s="52"/>
      <c r="B15" s="30"/>
      <c r="C15" s="102" t="s">
        <v>1</v>
      </c>
      <c r="D15" s="103"/>
      <c r="E15" s="20"/>
      <c r="F15" s="20"/>
      <c r="G15" s="20"/>
      <c r="H15" s="110" t="s">
        <v>75</v>
      </c>
      <c r="I15" s="103"/>
      <c r="J15" s="111"/>
      <c r="K15" s="20"/>
      <c r="L15" s="11"/>
      <c r="M15" s="12"/>
      <c r="N15" s="52"/>
    </row>
    <row r="16" spans="1:14" ht="15.75">
      <c r="A16" s="52"/>
      <c r="B16" s="30"/>
      <c r="C16" s="102" t="s">
        <v>2</v>
      </c>
      <c r="D16" s="103"/>
      <c r="E16" s="20"/>
      <c r="F16" s="20"/>
      <c r="G16" s="20"/>
      <c r="H16" s="110" t="s">
        <v>76</v>
      </c>
      <c r="I16" s="103"/>
      <c r="J16" s="111"/>
      <c r="K16" s="111"/>
      <c r="L16" s="111"/>
      <c r="M16" s="12"/>
      <c r="N16" s="52"/>
    </row>
    <row r="17" spans="1:14" ht="15.75">
      <c r="A17" s="52"/>
      <c r="B17" s="30"/>
      <c r="C17" s="110" t="s">
        <v>73</v>
      </c>
      <c r="D17" s="141"/>
      <c r="E17" s="141"/>
      <c r="F17" s="141"/>
      <c r="G17" s="142"/>
      <c r="H17" s="20"/>
      <c r="I17" s="20"/>
      <c r="J17" s="20"/>
      <c r="K17" s="20"/>
      <c r="L17" s="11"/>
      <c r="M17" s="12"/>
      <c r="N17" s="52"/>
    </row>
    <row r="18" spans="1:14" ht="15.75">
      <c r="A18" s="52"/>
      <c r="B18" s="16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52"/>
    </row>
    <row r="19" spans="1:14" ht="15.75">
      <c r="A19" s="52"/>
      <c r="B19" s="127" t="s">
        <v>109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40"/>
      <c r="N19" s="52"/>
    </row>
    <row r="20" spans="1:14" ht="15.75">
      <c r="A20" s="52"/>
      <c r="B20" s="112" t="s">
        <v>63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3"/>
      <c r="N20" s="52"/>
    </row>
    <row r="21" spans="1:14" ht="15.75">
      <c r="A21" s="52"/>
      <c r="B21" s="112" t="s">
        <v>68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3"/>
      <c r="N21" s="52"/>
    </row>
    <row r="22" spans="1:14" ht="15.75">
      <c r="A22" s="52"/>
      <c r="B22" s="112" t="s">
        <v>64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3"/>
      <c r="N22" s="52"/>
    </row>
    <row r="23" spans="1:14" ht="15.75">
      <c r="A23" s="52"/>
      <c r="B23" s="112" t="s">
        <v>72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3"/>
      <c r="N23" s="52"/>
    </row>
    <row r="24" spans="1:14" ht="15.75">
      <c r="A24" s="52"/>
      <c r="B24" s="112" t="s">
        <v>71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3"/>
      <c r="N24" s="52"/>
    </row>
    <row r="25" spans="1:14" ht="15.75">
      <c r="A25" s="52"/>
      <c r="B25" s="112" t="s">
        <v>70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3"/>
      <c r="N25" s="52"/>
    </row>
    <row r="26" spans="1:14" ht="15.75">
      <c r="A26" s="52"/>
      <c r="B26" s="112" t="s">
        <v>69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3"/>
      <c r="N26" s="52"/>
    </row>
    <row r="27" spans="1:14" ht="15">
      <c r="A27" s="52"/>
      <c r="B27" s="1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52"/>
    </row>
    <row r="28" spans="1:14" ht="15">
      <c r="A28" s="52"/>
      <c r="B28" s="107" t="s">
        <v>60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N28" s="52"/>
    </row>
    <row r="29" spans="1:14" ht="15.75">
      <c r="A29" s="52"/>
      <c r="B29" s="16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52"/>
    </row>
    <row r="30" spans="1:14" ht="15">
      <c r="A30" s="52"/>
      <c r="B30" s="107" t="s">
        <v>65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52"/>
    </row>
    <row r="31" spans="1:14" ht="15">
      <c r="A31" s="52"/>
      <c r="B31" s="107" t="s">
        <v>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52"/>
    </row>
    <row r="32" spans="1:14" ht="15">
      <c r="A32" s="52"/>
      <c r="B32" s="16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52"/>
    </row>
    <row r="33" spans="1:14" ht="15.75">
      <c r="A33" s="52"/>
      <c r="B33" s="107" t="s">
        <v>112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  <c r="N33" s="52"/>
    </row>
    <row r="34" spans="1:14" ht="15.75">
      <c r="A34" s="52"/>
      <c r="B34" s="107" t="s">
        <v>110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52"/>
    </row>
    <row r="35" spans="1:14" ht="15.75">
      <c r="A35" s="52"/>
      <c r="B35" s="16"/>
      <c r="C35" s="18" t="s">
        <v>102</v>
      </c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52"/>
    </row>
    <row r="36" spans="1:14" ht="15">
      <c r="A36" s="52"/>
      <c r="B36" s="107" t="s">
        <v>61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N36" s="52"/>
    </row>
    <row r="37" spans="1:14" ht="15">
      <c r="A37" s="52"/>
      <c r="B37" s="107" t="s">
        <v>98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52"/>
    </row>
    <row r="38" spans="1:14" ht="15">
      <c r="A38" s="52"/>
      <c r="B38" s="1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  <c r="N38" s="52"/>
    </row>
    <row r="39" spans="1:14" ht="15.75">
      <c r="A39" s="52"/>
      <c r="B39" s="127" t="s">
        <v>66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9"/>
      <c r="N39" s="52"/>
    </row>
    <row r="40" spans="1:14" ht="16.5" thickBot="1">
      <c r="A40" s="52"/>
      <c r="B40" s="104" t="s">
        <v>67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52"/>
    </row>
    <row r="41" spans="1:14" ht="13.5" thickBo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2.75">
      <c r="A42" s="52"/>
      <c r="B42" s="130" t="s">
        <v>107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  <c r="N42" s="52"/>
    </row>
    <row r="43" spans="1:14" ht="12.75">
      <c r="A43" s="52"/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5"/>
      <c r="N43" s="52"/>
    </row>
    <row r="44" spans="1:14" ht="12.75">
      <c r="A44" s="52"/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5"/>
      <c r="N44" s="52"/>
    </row>
    <row r="45" spans="1:14" ht="13.5" thickBot="1">
      <c r="A45" s="52"/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52"/>
    </row>
    <row r="46" spans="1:14" ht="12.75">
      <c r="A46" s="52"/>
      <c r="B46" s="124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6"/>
      <c r="N46" s="52"/>
    </row>
    <row r="47" spans="1:14" ht="23.25">
      <c r="A47" s="52"/>
      <c r="B47" s="114" t="s">
        <v>21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6"/>
      <c r="N47" s="52"/>
    </row>
    <row r="48" spans="1:14" ht="13.5" thickBot="1">
      <c r="A48" s="52"/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3"/>
      <c r="N48" s="52"/>
    </row>
    <row r="49" spans="1:14" ht="12.75">
      <c r="A49" s="52"/>
      <c r="B49" s="29"/>
      <c r="C49" s="9"/>
      <c r="D49" s="9"/>
      <c r="E49" s="9"/>
      <c r="F49" s="9"/>
      <c r="G49" s="9"/>
      <c r="H49" s="9"/>
      <c r="I49" s="9"/>
      <c r="J49" s="9"/>
      <c r="K49" s="9"/>
      <c r="L49" s="9"/>
      <c r="M49" s="10"/>
      <c r="N49" s="52"/>
    </row>
    <row r="50" spans="1:14" ht="13.5" thickBot="1">
      <c r="A50" s="52"/>
      <c r="B50" s="3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  <c r="N50" s="52"/>
    </row>
    <row r="51" spans="1:14" ht="16.5" thickBot="1">
      <c r="A51" s="52"/>
      <c r="B51" s="30"/>
      <c r="C51" s="74" t="s">
        <v>97</v>
      </c>
      <c r="D51" s="25"/>
      <c r="E51" s="27"/>
      <c r="F51" s="26"/>
      <c r="G51" s="20"/>
      <c r="H51" s="75" t="s">
        <v>95</v>
      </c>
      <c r="I51" s="76"/>
      <c r="J51" s="76"/>
      <c r="K51" s="77"/>
      <c r="L51" s="78"/>
      <c r="M51" s="12"/>
      <c r="N51" s="52"/>
    </row>
    <row r="52" spans="1:14" ht="16.5" thickBot="1">
      <c r="A52" s="52"/>
      <c r="B52" s="30"/>
      <c r="C52" s="11"/>
      <c r="D52" s="20"/>
      <c r="E52" s="20"/>
      <c r="F52" s="20"/>
      <c r="G52" s="20"/>
      <c r="H52" s="79"/>
      <c r="I52" s="80"/>
      <c r="J52" s="80"/>
      <c r="K52" s="81" t="s">
        <v>80</v>
      </c>
      <c r="L52" s="82" t="s">
        <v>81</v>
      </c>
      <c r="M52" s="12"/>
      <c r="N52" s="52"/>
    </row>
    <row r="53" spans="1:14" ht="16.5" thickBot="1">
      <c r="A53" s="52"/>
      <c r="B53" s="30"/>
      <c r="C53" s="74" t="s">
        <v>96</v>
      </c>
      <c r="D53" s="27"/>
      <c r="E53" s="27"/>
      <c r="F53" s="26"/>
      <c r="G53" s="18"/>
      <c r="H53" s="53" t="s">
        <v>77</v>
      </c>
      <c r="I53" s="48">
        <v>0</v>
      </c>
      <c r="J53" s="54" t="s">
        <v>19</v>
      </c>
      <c r="K53" s="55">
        <v>15</v>
      </c>
      <c r="L53" s="21">
        <f>I53*K53</f>
        <v>0</v>
      </c>
      <c r="M53" s="12"/>
      <c r="N53" s="52"/>
    </row>
    <row r="54" spans="1:14" ht="16.5" thickBot="1">
      <c r="A54" s="52"/>
      <c r="B54" s="30"/>
      <c r="C54" s="52"/>
      <c r="D54" s="52"/>
      <c r="E54" s="52"/>
      <c r="F54" s="20"/>
      <c r="G54" s="18"/>
      <c r="H54" s="53" t="s">
        <v>78</v>
      </c>
      <c r="I54" s="48">
        <v>0</v>
      </c>
      <c r="J54" s="54" t="s">
        <v>19</v>
      </c>
      <c r="K54" s="55">
        <v>12.5</v>
      </c>
      <c r="L54" s="21">
        <f aca="true" t="shared" si="0" ref="L54:L59">I54*K54</f>
        <v>0</v>
      </c>
      <c r="M54" s="12"/>
      <c r="N54" s="52"/>
    </row>
    <row r="55" spans="1:14" ht="16.5" thickBot="1">
      <c r="A55" s="52"/>
      <c r="B55" s="30"/>
      <c r="C55" s="74" t="s">
        <v>94</v>
      </c>
      <c r="D55" s="83"/>
      <c r="E55" s="83" t="s">
        <v>91</v>
      </c>
      <c r="F55" s="84" t="s">
        <v>92</v>
      </c>
      <c r="G55" s="18"/>
      <c r="H55" s="53" t="s">
        <v>111</v>
      </c>
      <c r="I55" s="48">
        <v>0</v>
      </c>
      <c r="J55" s="54" t="s">
        <v>19</v>
      </c>
      <c r="K55" s="55">
        <v>10</v>
      </c>
      <c r="L55" s="21">
        <f t="shared" si="0"/>
        <v>0</v>
      </c>
      <c r="M55" s="12"/>
      <c r="N55" s="52"/>
    </row>
    <row r="56" spans="1:14" ht="16.5" thickBot="1">
      <c r="A56" s="52"/>
      <c r="B56" s="30"/>
      <c r="C56" s="24" t="s">
        <v>4</v>
      </c>
      <c r="D56" s="60"/>
      <c r="E56" s="28"/>
      <c r="F56" s="15"/>
      <c r="G56" s="18"/>
      <c r="H56" s="53" t="s">
        <v>6</v>
      </c>
      <c r="I56" s="48">
        <v>0</v>
      </c>
      <c r="J56" s="54" t="s">
        <v>19</v>
      </c>
      <c r="K56" s="55">
        <v>5</v>
      </c>
      <c r="L56" s="21">
        <f t="shared" si="0"/>
        <v>0</v>
      </c>
      <c r="M56" s="12"/>
      <c r="N56" s="52"/>
    </row>
    <row r="57" spans="1:14" ht="16.5" thickBot="1">
      <c r="A57" s="52"/>
      <c r="B57" s="30"/>
      <c r="C57" s="24" t="s">
        <v>5</v>
      </c>
      <c r="D57" s="60"/>
      <c r="E57" s="33"/>
      <c r="F57" s="28"/>
      <c r="G57" s="18"/>
      <c r="H57" s="53" t="s">
        <v>7</v>
      </c>
      <c r="I57" s="48">
        <v>0</v>
      </c>
      <c r="J57" s="54" t="s">
        <v>19</v>
      </c>
      <c r="K57" s="55">
        <v>4</v>
      </c>
      <c r="L57" s="21">
        <f t="shared" si="0"/>
        <v>0</v>
      </c>
      <c r="M57" s="12"/>
      <c r="N57" s="52"/>
    </row>
    <row r="58" spans="1:14" ht="16.5" thickBot="1">
      <c r="A58" s="52"/>
      <c r="B58" s="30"/>
      <c r="C58" s="52"/>
      <c r="D58" s="52"/>
      <c r="E58" s="52"/>
      <c r="F58" s="52"/>
      <c r="G58" s="18"/>
      <c r="H58" s="53" t="s">
        <v>8</v>
      </c>
      <c r="I58" s="48">
        <v>0</v>
      </c>
      <c r="J58" s="54" t="s">
        <v>19</v>
      </c>
      <c r="K58" s="55">
        <v>3</v>
      </c>
      <c r="L58" s="21">
        <f t="shared" si="0"/>
        <v>0</v>
      </c>
      <c r="M58" s="12"/>
      <c r="N58" s="52"/>
    </row>
    <row r="59" spans="1:14" ht="15.75">
      <c r="A59" s="52"/>
      <c r="B59" s="30"/>
      <c r="C59" s="75" t="s">
        <v>20</v>
      </c>
      <c r="D59" s="77"/>
      <c r="E59" s="77"/>
      <c r="F59" s="69"/>
      <c r="G59" s="18"/>
      <c r="H59" s="53" t="s">
        <v>9</v>
      </c>
      <c r="I59" s="48">
        <v>0</v>
      </c>
      <c r="J59" s="54" t="s">
        <v>19</v>
      </c>
      <c r="K59" s="55">
        <v>2</v>
      </c>
      <c r="L59" s="21">
        <f t="shared" si="0"/>
        <v>0</v>
      </c>
      <c r="M59" s="12"/>
      <c r="N59" s="52"/>
    </row>
    <row r="60" spans="1:14" ht="15.75">
      <c r="A60" s="52"/>
      <c r="B60" s="30"/>
      <c r="C60" s="62"/>
      <c r="D60" s="63"/>
      <c r="E60" s="63"/>
      <c r="F60" s="12"/>
      <c r="G60" s="18"/>
      <c r="H60" s="57" t="s">
        <v>93</v>
      </c>
      <c r="I60" s="58"/>
      <c r="J60" s="58"/>
      <c r="K60" s="59"/>
      <c r="L60" s="21">
        <v>160</v>
      </c>
      <c r="M60" s="12"/>
      <c r="N60" s="52"/>
    </row>
    <row r="61" spans="1:14" ht="16.5" thickBot="1">
      <c r="A61" s="52"/>
      <c r="B61" s="30"/>
      <c r="C61" s="30"/>
      <c r="D61" s="11"/>
      <c r="E61" s="11"/>
      <c r="F61" s="12"/>
      <c r="G61" s="18"/>
      <c r="H61" s="22" t="s">
        <v>79</v>
      </c>
      <c r="I61" s="11"/>
      <c r="J61" s="11"/>
      <c r="K61" s="20"/>
      <c r="L61" s="56">
        <f>SUM(L53:L60)</f>
        <v>160</v>
      </c>
      <c r="M61" s="12"/>
      <c r="N61" s="52"/>
    </row>
    <row r="62" spans="1:14" ht="17.25" thickBot="1" thickTop="1">
      <c r="A62" s="52"/>
      <c r="B62" s="30"/>
      <c r="C62" s="23"/>
      <c r="D62" s="13"/>
      <c r="E62" s="13"/>
      <c r="F62" s="61"/>
      <c r="G62" s="18"/>
      <c r="H62" s="23"/>
      <c r="I62" s="13"/>
      <c r="J62" s="13"/>
      <c r="K62" s="13"/>
      <c r="L62" s="14"/>
      <c r="M62" s="12"/>
      <c r="N62" s="52"/>
    </row>
    <row r="63" spans="1:14" ht="15">
      <c r="A63" s="52"/>
      <c r="B63" s="30"/>
      <c r="C63" s="52"/>
      <c r="D63" s="52"/>
      <c r="E63" s="52"/>
      <c r="F63" s="20"/>
      <c r="G63" s="20"/>
      <c r="H63" s="52"/>
      <c r="I63" s="52"/>
      <c r="J63" s="52"/>
      <c r="K63" s="52"/>
      <c r="L63" s="52"/>
      <c r="M63" s="12"/>
      <c r="N63" s="52"/>
    </row>
    <row r="64" spans="1:14" ht="12.75">
      <c r="A64" s="52"/>
      <c r="B64" s="30"/>
      <c r="C64" s="52"/>
      <c r="D64" s="52"/>
      <c r="E64" s="52"/>
      <c r="F64" s="11"/>
      <c r="G64" s="11"/>
      <c r="H64" s="11"/>
      <c r="I64" s="11"/>
      <c r="J64" s="11"/>
      <c r="K64" s="11"/>
      <c r="L64" s="11"/>
      <c r="M64" s="12"/>
      <c r="N64" s="52"/>
    </row>
    <row r="65" spans="1:14" ht="13.5" thickBot="1">
      <c r="A65" s="52"/>
      <c r="B65" s="3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4"/>
      <c r="N65" s="52"/>
    </row>
    <row r="66" spans="1:14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1:14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3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</sheetData>
  <sheetProtection/>
  <mergeCells count="38">
    <mergeCell ref="B1:M4"/>
    <mergeCell ref="B42:M45"/>
    <mergeCell ref="B21:M21"/>
    <mergeCell ref="B22:M22"/>
    <mergeCell ref="B19:M19"/>
    <mergeCell ref="C17:G17"/>
    <mergeCell ref="H16:L16"/>
    <mergeCell ref="B23:M23"/>
    <mergeCell ref="C13:D13"/>
    <mergeCell ref="H13:I13"/>
    <mergeCell ref="B48:M48"/>
    <mergeCell ref="B47:M47"/>
    <mergeCell ref="B46:M46"/>
    <mergeCell ref="B39:M39"/>
    <mergeCell ref="C15:D15"/>
    <mergeCell ref="C16:D16"/>
    <mergeCell ref="B28:M28"/>
    <mergeCell ref="B20:M20"/>
    <mergeCell ref="H14:K14"/>
    <mergeCell ref="C14:D14"/>
    <mergeCell ref="B30:M30"/>
    <mergeCell ref="B37:M37"/>
    <mergeCell ref="B6:M6"/>
    <mergeCell ref="C11:D11"/>
    <mergeCell ref="C12:D12"/>
    <mergeCell ref="C10:D10"/>
    <mergeCell ref="B8:M8"/>
    <mergeCell ref="H11:I11"/>
    <mergeCell ref="H12:I12"/>
    <mergeCell ref="B40:M40"/>
    <mergeCell ref="B31:M31"/>
    <mergeCell ref="B33:M33"/>
    <mergeCell ref="B34:M34"/>
    <mergeCell ref="B36:M36"/>
    <mergeCell ref="H15:J15"/>
    <mergeCell ref="B24:M24"/>
    <mergeCell ref="B25:M25"/>
    <mergeCell ref="B26:M26"/>
  </mergeCells>
  <printOptions/>
  <pageMargins left="0.75" right="0.75" top="1" bottom="1" header="0.5" footer="0.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5"/>
  <sheetViews>
    <sheetView zoomScale="75" zoomScaleNormal="75" zoomScalePageLayoutView="0" workbookViewId="0" topLeftCell="A34">
      <selection activeCell="B48" sqref="B48"/>
    </sheetView>
  </sheetViews>
  <sheetFormatPr defaultColWidth="8.8515625" defaultRowHeight="12.75"/>
  <cols>
    <col min="1" max="1" width="2.8515625" style="0" customWidth="1"/>
    <col min="2" max="2" width="35.421875" style="0" bestFit="1" customWidth="1"/>
    <col min="3" max="3" width="19.00390625" style="0" customWidth="1"/>
    <col min="4" max="4" width="17.421875" style="0" customWidth="1"/>
    <col min="5" max="6" width="22.421875" style="0" customWidth="1"/>
    <col min="7" max="7" width="11.00390625" style="0" customWidth="1"/>
    <col min="8" max="8" width="12.421875" style="0" bestFit="1" customWidth="1"/>
    <col min="9" max="9" width="15.7109375" style="0" customWidth="1"/>
    <col min="10" max="10" width="12.421875" style="0" customWidth="1"/>
    <col min="11" max="11" width="26.140625" style="0" customWidth="1"/>
  </cols>
  <sheetData>
    <row r="1" spans="2:11" ht="12.75">
      <c r="B1" s="155" t="s">
        <v>107</v>
      </c>
      <c r="C1" s="156"/>
      <c r="D1" s="156"/>
      <c r="E1" s="156"/>
      <c r="F1" s="156"/>
      <c r="G1" s="156"/>
      <c r="H1" s="156"/>
      <c r="I1" s="156"/>
      <c r="J1" s="156"/>
      <c r="K1" s="157"/>
    </row>
    <row r="2" spans="2:11" ht="12.75">
      <c r="B2" s="158"/>
      <c r="C2" s="159"/>
      <c r="D2" s="159"/>
      <c r="E2" s="159"/>
      <c r="F2" s="159"/>
      <c r="G2" s="159"/>
      <c r="H2" s="159"/>
      <c r="I2" s="159"/>
      <c r="J2" s="159"/>
      <c r="K2" s="160"/>
    </row>
    <row r="3" spans="2:11" ht="12.75">
      <c r="B3" s="158"/>
      <c r="C3" s="159"/>
      <c r="D3" s="159"/>
      <c r="E3" s="159"/>
      <c r="F3" s="159"/>
      <c r="G3" s="159"/>
      <c r="H3" s="159"/>
      <c r="I3" s="159"/>
      <c r="J3" s="159"/>
      <c r="K3" s="160"/>
    </row>
    <row r="4" spans="2:11" ht="12.75">
      <c r="B4" s="158"/>
      <c r="C4" s="159"/>
      <c r="D4" s="159"/>
      <c r="E4" s="159"/>
      <c r="F4" s="159"/>
      <c r="G4" s="159"/>
      <c r="H4" s="159"/>
      <c r="I4" s="159"/>
      <c r="J4" s="159"/>
      <c r="K4" s="160"/>
    </row>
    <row r="5" spans="2:11" ht="12.75">
      <c r="B5" s="158"/>
      <c r="C5" s="159"/>
      <c r="D5" s="159"/>
      <c r="E5" s="159"/>
      <c r="F5" s="159"/>
      <c r="G5" s="159"/>
      <c r="H5" s="159"/>
      <c r="I5" s="159"/>
      <c r="J5" s="159"/>
      <c r="K5" s="160"/>
    </row>
    <row r="6" spans="2:11" ht="13.5" thickBot="1">
      <c r="B6" s="161"/>
      <c r="C6" s="162"/>
      <c r="D6" s="162"/>
      <c r="E6" s="162"/>
      <c r="F6" s="162"/>
      <c r="G6" s="162"/>
      <c r="H6" s="162"/>
      <c r="I6" s="162"/>
      <c r="J6" s="162"/>
      <c r="K6" s="163"/>
    </row>
    <row r="7" spans="2:11" ht="12.75">
      <c r="B7" s="85"/>
      <c r="C7" s="86"/>
      <c r="D7" s="86"/>
      <c r="E7" s="86"/>
      <c r="F7" s="86"/>
      <c r="G7" s="86"/>
      <c r="H7" s="86"/>
      <c r="I7" s="86"/>
      <c r="J7" s="86"/>
      <c r="K7" s="87"/>
    </row>
    <row r="8" spans="2:11" ht="23.25">
      <c r="B8" s="114" t="s">
        <v>106</v>
      </c>
      <c r="C8" s="115"/>
      <c r="D8" s="115"/>
      <c r="E8" s="115"/>
      <c r="F8" s="115"/>
      <c r="G8" s="115"/>
      <c r="H8" s="115"/>
      <c r="I8" s="115"/>
      <c r="J8" s="115"/>
      <c r="K8" s="116"/>
    </row>
    <row r="9" spans="2:11" ht="12.75">
      <c r="B9" s="85"/>
      <c r="C9" s="86"/>
      <c r="D9" s="86"/>
      <c r="E9" s="86"/>
      <c r="F9" s="86"/>
      <c r="G9" s="86"/>
      <c r="H9" s="86"/>
      <c r="I9" s="86"/>
      <c r="J9" s="86"/>
      <c r="K9" s="87"/>
    </row>
    <row r="10" spans="2:11" ht="15.75">
      <c r="B10" s="36" t="s">
        <v>24</v>
      </c>
      <c r="C10" s="36" t="s">
        <v>26</v>
      </c>
      <c r="D10" s="36" t="s">
        <v>27</v>
      </c>
      <c r="E10" s="36" t="s">
        <v>29</v>
      </c>
      <c r="F10" s="36" t="s">
        <v>31</v>
      </c>
      <c r="G10" s="36" t="s">
        <v>33</v>
      </c>
      <c r="H10" s="36" t="s">
        <v>35</v>
      </c>
      <c r="I10" s="36" t="s">
        <v>37</v>
      </c>
      <c r="J10" s="36" t="s">
        <v>39</v>
      </c>
      <c r="K10" s="36" t="s">
        <v>41</v>
      </c>
    </row>
    <row r="11" spans="2:11" ht="15.75">
      <c r="B11" s="38" t="s">
        <v>23</v>
      </c>
      <c r="C11" s="38" t="s">
        <v>25</v>
      </c>
      <c r="D11" s="38" t="s">
        <v>28</v>
      </c>
      <c r="E11" s="38" t="s">
        <v>30</v>
      </c>
      <c r="F11" s="38" t="s">
        <v>32</v>
      </c>
      <c r="G11" s="38" t="s">
        <v>34</v>
      </c>
      <c r="H11" s="38" t="s">
        <v>36</v>
      </c>
      <c r="I11" s="38" t="s">
        <v>38</v>
      </c>
      <c r="J11" s="38" t="s">
        <v>40</v>
      </c>
      <c r="K11" s="38" t="s">
        <v>42</v>
      </c>
    </row>
    <row r="12" spans="2:11" ht="15.75">
      <c r="B12" s="36" t="s">
        <v>43</v>
      </c>
      <c r="C12" s="40"/>
      <c r="D12" s="40"/>
      <c r="E12" s="40"/>
      <c r="F12" s="40"/>
      <c r="G12" s="40"/>
      <c r="H12" s="40"/>
      <c r="I12" s="40"/>
      <c r="J12" s="40"/>
      <c r="K12" s="40"/>
    </row>
    <row r="13" spans="2:11" ht="15.75">
      <c r="B13" s="38" t="s">
        <v>44</v>
      </c>
      <c r="C13" s="41"/>
      <c r="D13" s="41"/>
      <c r="E13" s="41"/>
      <c r="F13" s="41"/>
      <c r="G13" s="41"/>
      <c r="H13" s="41"/>
      <c r="I13" s="41"/>
      <c r="J13" s="41"/>
      <c r="K13" s="41"/>
    </row>
    <row r="14" spans="2:11" ht="15.75">
      <c r="B14" s="36" t="s">
        <v>52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5.75">
      <c r="B15" s="37" t="s">
        <v>45</v>
      </c>
      <c r="C15" s="41"/>
      <c r="D15" s="41"/>
      <c r="E15" s="41"/>
      <c r="F15" s="41"/>
      <c r="G15" s="41"/>
      <c r="H15" s="41"/>
      <c r="I15" s="41"/>
      <c r="J15" s="41"/>
      <c r="K15" s="41"/>
    </row>
    <row r="16" spans="2:11" ht="15.75">
      <c r="B16" s="36" t="s">
        <v>46</v>
      </c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5.75">
      <c r="B17" s="37" t="s">
        <v>47</v>
      </c>
      <c r="C17" s="41"/>
      <c r="D17" s="41"/>
      <c r="E17" s="41"/>
      <c r="F17" s="41"/>
      <c r="G17" s="41"/>
      <c r="H17" s="41"/>
      <c r="I17" s="41"/>
      <c r="J17" s="41"/>
      <c r="K17" s="41"/>
    </row>
    <row r="18" spans="2:11" ht="15.75">
      <c r="B18" s="36" t="s">
        <v>48</v>
      </c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5.75">
      <c r="B19" s="37" t="s">
        <v>49</v>
      </c>
      <c r="C19" s="41"/>
      <c r="D19" s="41"/>
      <c r="E19" s="41"/>
      <c r="F19" s="41"/>
      <c r="G19" s="41"/>
      <c r="H19" s="41"/>
      <c r="I19" s="41"/>
      <c r="J19" s="41"/>
      <c r="K19" s="41"/>
    </row>
    <row r="20" spans="2:11" ht="15.75">
      <c r="B20" s="36" t="s">
        <v>50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5.75">
      <c r="B21" s="37" t="s">
        <v>51</v>
      </c>
      <c r="C21" s="41"/>
      <c r="D21" s="41"/>
      <c r="E21" s="41"/>
      <c r="F21" s="41"/>
      <c r="G21" s="41"/>
      <c r="H21" s="41"/>
      <c r="I21" s="41"/>
      <c r="J21" s="41"/>
      <c r="K21" s="41"/>
    </row>
    <row r="22" spans="2:11" ht="15.75">
      <c r="B22" s="36" t="s">
        <v>89</v>
      </c>
      <c r="C22" s="40"/>
      <c r="D22" s="40"/>
      <c r="E22" s="40"/>
      <c r="F22" s="40"/>
      <c r="G22" s="40"/>
      <c r="H22" s="40"/>
      <c r="I22" s="40"/>
      <c r="J22" s="40"/>
      <c r="K22" s="40"/>
    </row>
    <row r="23" spans="2:11" ht="15.75">
      <c r="B23" s="37"/>
      <c r="C23" s="41"/>
      <c r="D23" s="41"/>
      <c r="E23" s="41"/>
      <c r="F23" s="41"/>
      <c r="G23" s="41"/>
      <c r="H23" s="41"/>
      <c r="I23" s="41"/>
      <c r="J23" s="41"/>
      <c r="K23" s="41"/>
    </row>
    <row r="24" spans="2:11" ht="15.75">
      <c r="B24" s="36" t="s">
        <v>90</v>
      </c>
      <c r="C24" s="40"/>
      <c r="D24" s="40"/>
      <c r="E24" s="40"/>
      <c r="F24" s="40"/>
      <c r="G24" s="40"/>
      <c r="H24" s="40"/>
      <c r="I24" s="40"/>
      <c r="J24" s="40"/>
      <c r="K24" s="40"/>
    </row>
    <row r="25" spans="2:11" ht="15.75">
      <c r="B25" s="37"/>
      <c r="C25" s="41"/>
      <c r="D25" s="41"/>
      <c r="E25" s="41"/>
      <c r="F25" s="41"/>
      <c r="G25" s="41"/>
      <c r="H25" s="41"/>
      <c r="I25" s="41"/>
      <c r="J25" s="41"/>
      <c r="K25" s="41"/>
    </row>
    <row r="27" ht="18">
      <c r="B27" s="101" t="s">
        <v>108</v>
      </c>
    </row>
    <row r="28" ht="13.5" thickBot="1"/>
    <row r="29" spans="2:11" ht="12.75">
      <c r="B29" s="67"/>
      <c r="C29" s="68"/>
      <c r="D29" s="68"/>
      <c r="E29" s="68"/>
      <c r="F29" s="68"/>
      <c r="G29" s="68"/>
      <c r="H29" s="68"/>
      <c r="I29" s="68"/>
      <c r="J29" s="68"/>
      <c r="K29" s="69"/>
    </row>
    <row r="30" spans="2:11" ht="23.25">
      <c r="B30" s="114" t="s">
        <v>17</v>
      </c>
      <c r="C30" s="115"/>
      <c r="D30" s="115"/>
      <c r="E30" s="115"/>
      <c r="F30" s="115"/>
      <c r="G30" s="115"/>
      <c r="H30" s="115"/>
      <c r="I30" s="115"/>
      <c r="J30" s="115"/>
      <c r="K30" s="116"/>
    </row>
    <row r="31" spans="2:11" ht="13.5" thickBot="1">
      <c r="B31" s="70"/>
      <c r="C31" s="71"/>
      <c r="D31" s="71"/>
      <c r="E31" s="71"/>
      <c r="F31" s="71"/>
      <c r="G31" s="71"/>
      <c r="H31" s="71"/>
      <c r="I31" s="88"/>
      <c r="J31" s="71"/>
      <c r="K31" s="72"/>
    </row>
    <row r="32" spans="2:11" ht="15.75">
      <c r="B32" s="93"/>
      <c r="C32" s="94"/>
      <c r="D32" s="94"/>
      <c r="E32" s="94"/>
      <c r="F32" s="169" t="s">
        <v>105</v>
      </c>
      <c r="G32" s="166" t="s">
        <v>84</v>
      </c>
      <c r="H32" s="167"/>
      <c r="I32" s="167"/>
      <c r="J32" s="166" t="s">
        <v>56</v>
      </c>
      <c r="K32" s="168"/>
    </row>
    <row r="33" spans="2:11" ht="15.75">
      <c r="B33" s="95"/>
      <c r="C33" s="94" t="s">
        <v>16</v>
      </c>
      <c r="D33" s="94" t="s">
        <v>54</v>
      </c>
      <c r="E33" s="94" t="s">
        <v>55</v>
      </c>
      <c r="F33" s="170"/>
      <c r="G33" s="94" t="s">
        <v>82</v>
      </c>
      <c r="H33" s="94" t="s">
        <v>83</v>
      </c>
      <c r="I33" s="94" t="s">
        <v>85</v>
      </c>
      <c r="J33" s="94"/>
      <c r="K33" s="96"/>
    </row>
    <row r="34" spans="2:11" ht="15.75">
      <c r="B34" s="8" t="s">
        <v>10</v>
      </c>
      <c r="C34" s="48"/>
      <c r="D34" s="48"/>
      <c r="E34" s="48"/>
      <c r="F34" s="48"/>
      <c r="G34" s="48"/>
      <c r="H34" s="17"/>
      <c r="I34" s="32"/>
      <c r="J34" s="171"/>
      <c r="K34" s="172"/>
    </row>
    <row r="35" spans="2:11" ht="15.75">
      <c r="B35" s="8" t="s">
        <v>11</v>
      </c>
      <c r="C35" s="31"/>
      <c r="D35" s="31"/>
      <c r="E35" s="48"/>
      <c r="F35" s="48"/>
      <c r="G35" s="35"/>
      <c r="H35" s="17"/>
      <c r="I35" s="32"/>
      <c r="J35" s="149"/>
      <c r="K35" s="150"/>
    </row>
    <row r="36" spans="2:11" ht="15.75">
      <c r="B36" s="8" t="s">
        <v>18</v>
      </c>
      <c r="C36" s="35"/>
      <c r="D36" s="35"/>
      <c r="E36" s="35"/>
      <c r="F36" s="48" t="s">
        <v>104</v>
      </c>
      <c r="G36" s="35"/>
      <c r="H36" s="17"/>
      <c r="I36" s="64"/>
      <c r="J36" s="149"/>
      <c r="K36" s="150"/>
    </row>
    <row r="37" spans="2:11" ht="15.75">
      <c r="B37" s="8"/>
      <c r="C37" s="35"/>
      <c r="D37" s="35"/>
      <c r="E37" s="35"/>
      <c r="F37" s="35"/>
      <c r="G37" s="35"/>
      <c r="H37" s="17"/>
      <c r="I37" s="17"/>
      <c r="J37" s="151"/>
      <c r="K37" s="152"/>
    </row>
    <row r="38" spans="2:11" ht="15.75">
      <c r="B38" s="97"/>
      <c r="C38" s="98" t="s">
        <v>16</v>
      </c>
      <c r="D38" s="99"/>
      <c r="E38" s="99"/>
      <c r="F38" s="99"/>
      <c r="G38" s="99"/>
      <c r="H38" s="99"/>
      <c r="I38" s="99"/>
      <c r="J38" s="145" t="s">
        <v>56</v>
      </c>
      <c r="K38" s="146"/>
    </row>
    <row r="39" spans="2:11" ht="15.75">
      <c r="B39" s="8" t="s">
        <v>12</v>
      </c>
      <c r="C39" s="65"/>
      <c r="D39" s="65"/>
      <c r="E39" s="65"/>
      <c r="F39" s="65"/>
      <c r="G39" s="65"/>
      <c r="H39" s="65"/>
      <c r="I39" s="65"/>
      <c r="J39" s="153"/>
      <c r="K39" s="154"/>
    </row>
    <row r="40" spans="2:11" ht="15.75">
      <c r="B40" s="8" t="s">
        <v>13</v>
      </c>
      <c r="C40" s="65"/>
      <c r="D40" s="65"/>
      <c r="E40" s="65"/>
      <c r="F40" s="65"/>
      <c r="G40" s="65"/>
      <c r="H40" s="65"/>
      <c r="I40" s="65"/>
      <c r="J40" s="143"/>
      <c r="K40" s="144"/>
    </row>
    <row r="41" spans="2:11" ht="15.75">
      <c r="B41" s="97"/>
      <c r="C41" s="98" t="s">
        <v>16</v>
      </c>
      <c r="D41" s="99"/>
      <c r="E41" s="99"/>
      <c r="F41" s="99"/>
      <c r="G41" s="99"/>
      <c r="H41" s="100"/>
      <c r="I41" s="100"/>
      <c r="J41" s="145" t="s">
        <v>56</v>
      </c>
      <c r="K41" s="146"/>
    </row>
    <row r="42" spans="2:11" ht="15.75">
      <c r="B42" s="8" t="s">
        <v>14</v>
      </c>
      <c r="C42" s="65"/>
      <c r="D42" s="65"/>
      <c r="E42" s="65"/>
      <c r="F42" s="65"/>
      <c r="G42" s="65"/>
      <c r="H42" s="66"/>
      <c r="I42" s="66"/>
      <c r="J42" s="153"/>
      <c r="K42" s="154"/>
    </row>
    <row r="43" spans="2:11" ht="15.75">
      <c r="B43" s="8" t="s">
        <v>15</v>
      </c>
      <c r="C43" s="65"/>
      <c r="D43" s="65"/>
      <c r="E43" s="65"/>
      <c r="F43" s="65"/>
      <c r="G43" s="65"/>
      <c r="H43" s="66"/>
      <c r="I43" s="66"/>
      <c r="J43" s="173"/>
      <c r="K43" s="174"/>
    </row>
    <row r="44" spans="2:11" ht="15.75">
      <c r="B44" s="8" t="s">
        <v>103</v>
      </c>
      <c r="C44" s="65"/>
      <c r="D44" s="65"/>
      <c r="E44" s="65"/>
      <c r="F44" s="65"/>
      <c r="G44" s="65"/>
      <c r="H44" s="66"/>
      <c r="I44" s="66"/>
      <c r="J44" s="143"/>
      <c r="K44" s="144"/>
    </row>
    <row r="45" spans="2:11" ht="13.5" customHeight="1">
      <c r="B45" s="97"/>
      <c r="C45" s="98" t="s">
        <v>16</v>
      </c>
      <c r="D45" s="99"/>
      <c r="E45" s="99"/>
      <c r="F45" s="99"/>
      <c r="G45" s="99"/>
      <c r="H45" s="100"/>
      <c r="I45" s="100"/>
      <c r="J45" s="145" t="s">
        <v>56</v>
      </c>
      <c r="K45" s="146"/>
    </row>
    <row r="46" spans="2:11" ht="13.5" customHeight="1">
      <c r="B46" s="8" t="s">
        <v>53</v>
      </c>
      <c r="C46" s="17"/>
      <c r="D46" s="17"/>
      <c r="E46" s="17"/>
      <c r="F46" s="17"/>
      <c r="G46" s="17"/>
      <c r="H46" s="17"/>
      <c r="I46" s="17"/>
      <c r="J46" s="147"/>
      <c r="K46" s="148"/>
    </row>
    <row r="47" spans="2:11" ht="13.5" customHeight="1">
      <c r="B47" s="8" t="s">
        <v>113</v>
      </c>
      <c r="C47" s="17"/>
      <c r="D47" s="17"/>
      <c r="E47" s="17"/>
      <c r="F47" s="17"/>
      <c r="G47" s="17"/>
      <c r="H47" s="17"/>
      <c r="I47" s="17"/>
      <c r="J47" s="164"/>
      <c r="K47" s="165"/>
    </row>
    <row r="48" ht="13.5" customHeight="1">
      <c r="B48" s="7"/>
    </row>
    <row r="51" spans="2:11" ht="12.75">
      <c r="B51" s="3"/>
      <c r="G51" s="4"/>
      <c r="H51" s="4"/>
      <c r="I51" s="4"/>
      <c r="J51" s="4"/>
      <c r="K51" s="4"/>
    </row>
    <row r="52" spans="2:11" ht="12.75">
      <c r="B52" s="3"/>
      <c r="G52" s="4"/>
      <c r="H52" s="4"/>
      <c r="I52" s="4"/>
      <c r="J52" s="4"/>
      <c r="K52" s="4"/>
    </row>
    <row r="53" spans="2:11" ht="12.75">
      <c r="B53" s="3"/>
      <c r="C53" s="44"/>
      <c r="D53" s="44"/>
      <c r="E53" s="44"/>
      <c r="F53" s="44"/>
      <c r="G53" s="44"/>
      <c r="H53" s="4"/>
      <c r="I53" s="4"/>
      <c r="J53" s="4"/>
      <c r="K53" s="4"/>
    </row>
    <row r="54" spans="3:7" ht="15.75">
      <c r="C54" s="43"/>
      <c r="D54" s="45"/>
      <c r="E54" s="3"/>
      <c r="F54" s="44"/>
      <c r="G54" s="44"/>
    </row>
    <row r="55" spans="3:7" ht="15.75">
      <c r="C55" s="43"/>
      <c r="D55" s="45"/>
      <c r="E55" s="44"/>
      <c r="F55" s="44"/>
      <c r="G55" s="44"/>
    </row>
    <row r="56" spans="3:7" ht="15.75">
      <c r="C56" s="43"/>
      <c r="D56" s="45"/>
      <c r="E56" s="44"/>
      <c r="F56" s="44"/>
      <c r="G56" s="44"/>
    </row>
    <row r="57" spans="3:7" ht="15.75">
      <c r="C57" s="43"/>
      <c r="D57" s="45"/>
      <c r="E57" s="44"/>
      <c r="F57" s="44"/>
      <c r="G57" s="44"/>
    </row>
    <row r="58" spans="3:7" ht="15.75">
      <c r="C58" s="43"/>
      <c r="D58" s="45"/>
      <c r="E58" s="44"/>
      <c r="F58" s="44"/>
      <c r="G58" s="44"/>
    </row>
    <row r="59" spans="3:7" ht="15.75">
      <c r="C59" s="43"/>
      <c r="D59" s="45"/>
      <c r="E59" s="44"/>
      <c r="F59" s="44"/>
      <c r="G59" s="44"/>
    </row>
    <row r="60" spans="3:7" ht="15.75">
      <c r="C60" s="43"/>
      <c r="D60" s="45"/>
      <c r="E60" s="44"/>
      <c r="F60" s="44"/>
      <c r="G60" s="44"/>
    </row>
    <row r="61" spans="3:7" ht="15.75">
      <c r="C61" s="43"/>
      <c r="D61" s="45"/>
      <c r="E61" s="44"/>
      <c r="F61" s="44"/>
      <c r="G61" s="44"/>
    </row>
    <row r="62" spans="3:7" ht="15.75">
      <c r="C62" s="42"/>
      <c r="D62" s="45"/>
      <c r="E62" s="45"/>
      <c r="F62" s="45"/>
      <c r="G62" s="44"/>
    </row>
    <row r="63" spans="3:7" ht="15.75">
      <c r="C63" s="43"/>
      <c r="D63" s="45"/>
      <c r="E63" s="39"/>
      <c r="F63" s="44"/>
      <c r="G63" s="44"/>
    </row>
    <row r="64" spans="3:7" ht="15.75">
      <c r="C64" s="43"/>
      <c r="D64" s="45"/>
      <c r="E64" s="39"/>
      <c r="F64" s="44"/>
      <c r="G64" s="44"/>
    </row>
    <row r="65" spans="3:7" ht="15.75">
      <c r="C65" s="43"/>
      <c r="D65" s="45"/>
      <c r="E65" s="39"/>
      <c r="F65" s="44"/>
      <c r="G65" s="44"/>
    </row>
    <row r="66" spans="3:7" ht="15.75">
      <c r="C66" s="42"/>
      <c r="D66" s="46"/>
      <c r="E66" s="46"/>
      <c r="F66" s="45"/>
      <c r="G66" s="44"/>
    </row>
    <row r="67" spans="3:7" ht="15">
      <c r="C67" s="47"/>
      <c r="D67" s="47"/>
      <c r="E67" s="47"/>
      <c r="F67" s="45"/>
      <c r="G67" s="44"/>
    </row>
    <row r="68" spans="3:7" ht="15">
      <c r="C68" s="47"/>
      <c r="D68" s="47"/>
      <c r="E68" s="47"/>
      <c r="F68" s="45"/>
      <c r="G68" s="44"/>
    </row>
    <row r="69" spans="3:7" ht="15">
      <c r="C69" s="47"/>
      <c r="D69" s="47"/>
      <c r="E69" s="47"/>
      <c r="F69" s="45"/>
      <c r="G69" s="44"/>
    </row>
    <row r="70" spans="3:7" ht="12.75">
      <c r="C70" s="45"/>
      <c r="D70" s="45"/>
      <c r="E70" s="45"/>
      <c r="F70" s="45"/>
      <c r="G70" s="44"/>
    </row>
    <row r="71" spans="3:7" ht="12.75">
      <c r="C71" s="44"/>
      <c r="D71" s="44"/>
      <c r="E71" s="44"/>
      <c r="F71" s="44"/>
      <c r="G71" s="44"/>
    </row>
    <row r="72" spans="3:7" ht="12.75">
      <c r="C72" s="44"/>
      <c r="D72" s="44"/>
      <c r="E72" s="44"/>
      <c r="F72" s="44"/>
      <c r="G72" s="44"/>
    </row>
    <row r="73" spans="3:7" ht="12.75">
      <c r="C73" s="44"/>
      <c r="D73" s="44"/>
      <c r="E73" s="44"/>
      <c r="F73" s="44"/>
      <c r="G73" s="44"/>
    </row>
    <row r="74" spans="3:7" ht="12.75">
      <c r="C74" s="44"/>
      <c r="D74" s="44"/>
      <c r="E74" s="44"/>
      <c r="F74" s="44"/>
      <c r="G74" s="44"/>
    </row>
    <row r="75" spans="3:7" ht="12.75">
      <c r="C75" s="44"/>
      <c r="D75" s="44"/>
      <c r="E75" s="44"/>
      <c r="F75" s="44"/>
      <c r="G75" s="44"/>
    </row>
  </sheetData>
  <sheetProtection/>
  <mergeCells count="20">
    <mergeCell ref="B1:K6"/>
    <mergeCell ref="J47:K47"/>
    <mergeCell ref="B30:K30"/>
    <mergeCell ref="G32:I32"/>
    <mergeCell ref="J32:K32"/>
    <mergeCell ref="F32:F33"/>
    <mergeCell ref="J34:K34"/>
    <mergeCell ref="J35:K35"/>
    <mergeCell ref="J42:K42"/>
    <mergeCell ref="J43:K43"/>
    <mergeCell ref="B8:K8"/>
    <mergeCell ref="J40:K40"/>
    <mergeCell ref="J41:K41"/>
    <mergeCell ref="J44:K44"/>
    <mergeCell ref="J45:K45"/>
    <mergeCell ref="J46:K46"/>
    <mergeCell ref="J36:K36"/>
    <mergeCell ref="J37:K37"/>
    <mergeCell ref="J38:K38"/>
    <mergeCell ref="J39:K39"/>
  </mergeCell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zoomScale="75" zoomScaleNormal="75" zoomScalePageLayoutView="0" workbookViewId="0" topLeftCell="A1">
      <selection activeCell="O10" sqref="O10"/>
    </sheetView>
  </sheetViews>
  <sheetFormatPr defaultColWidth="8.8515625" defaultRowHeight="12.75"/>
  <cols>
    <col min="1" max="1" width="3.421875" style="0" customWidth="1"/>
    <col min="2" max="2" width="4.00390625" style="0" bestFit="1" customWidth="1"/>
    <col min="3" max="3" width="17.00390625" style="0" bestFit="1" customWidth="1"/>
    <col min="4" max="4" width="16.140625" style="0" bestFit="1" customWidth="1"/>
    <col min="5" max="5" width="17.421875" style="0" bestFit="1" customWidth="1"/>
    <col min="6" max="6" width="23.00390625" style="0" bestFit="1" customWidth="1"/>
    <col min="7" max="7" width="9.421875" style="0" bestFit="1" customWidth="1"/>
    <col min="8" max="8" width="12.421875" style="0" bestFit="1" customWidth="1"/>
    <col min="9" max="10" width="12.421875" style="0" customWidth="1"/>
    <col min="11" max="11" width="13.8515625" style="0" bestFit="1" customWidth="1"/>
    <col min="12" max="12" width="11.7109375" style="0" bestFit="1" customWidth="1"/>
    <col min="13" max="13" width="16.8515625" style="0" bestFit="1" customWidth="1"/>
    <col min="14" max="15" width="8.8515625" style="0" customWidth="1"/>
    <col min="16" max="16" width="7.28125" style="0" customWidth="1"/>
  </cols>
  <sheetData>
    <row r="1" spans="2:13" ht="12.75">
      <c r="B1" s="155" t="s">
        <v>107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</row>
    <row r="2" spans="2:13" ht="12.75">
      <c r="B2" s="158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60"/>
    </row>
    <row r="3" spans="2:13" ht="12.75">
      <c r="B3" s="158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60"/>
    </row>
    <row r="4" spans="2:13" ht="12.75">
      <c r="B4" s="158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60"/>
    </row>
    <row r="5" spans="2:13" ht="12.75">
      <c r="B5" s="158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60"/>
    </row>
    <row r="6" spans="2:13" ht="13.5" thickBot="1">
      <c r="B6" s="161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2:13" ht="12.75">
      <c r="B7" s="67"/>
      <c r="C7" s="89"/>
      <c r="D7" s="68"/>
      <c r="E7" s="68"/>
      <c r="F7" s="89"/>
      <c r="G7" s="68"/>
      <c r="H7" s="68"/>
      <c r="I7" s="68"/>
      <c r="J7" s="68"/>
      <c r="K7" s="68"/>
      <c r="L7" s="68"/>
      <c r="M7" s="69"/>
    </row>
    <row r="8" spans="2:13" ht="23.25">
      <c r="B8" s="114" t="s">
        <v>57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</row>
    <row r="9" spans="2:13" ht="13.5" thickBot="1">
      <c r="B9" s="70"/>
      <c r="C9" s="88"/>
      <c r="D9" s="71"/>
      <c r="E9" s="71"/>
      <c r="F9" s="88"/>
      <c r="G9" s="71"/>
      <c r="H9" s="71"/>
      <c r="I9" s="71"/>
      <c r="J9" s="71"/>
      <c r="K9" s="71"/>
      <c r="L9" s="71"/>
      <c r="M9" s="72"/>
    </row>
    <row r="10" spans="2:14" ht="13.5" customHeight="1">
      <c r="B10" s="90" t="s">
        <v>86</v>
      </c>
      <c r="C10" s="90" t="s">
        <v>26</v>
      </c>
      <c r="D10" s="90" t="s">
        <v>27</v>
      </c>
      <c r="E10" s="90" t="s">
        <v>29</v>
      </c>
      <c r="F10" s="90" t="s">
        <v>31</v>
      </c>
      <c r="G10" s="90" t="s">
        <v>33</v>
      </c>
      <c r="H10" s="90" t="s">
        <v>35</v>
      </c>
      <c r="I10" s="90" t="s">
        <v>87</v>
      </c>
      <c r="J10" s="90" t="s">
        <v>88</v>
      </c>
      <c r="K10" s="90" t="s">
        <v>37</v>
      </c>
      <c r="L10" s="90" t="s">
        <v>39</v>
      </c>
      <c r="M10" s="90" t="s">
        <v>41</v>
      </c>
      <c r="N10" s="6"/>
    </row>
    <row r="11" spans="2:14" ht="13.5" customHeight="1">
      <c r="B11" s="91"/>
      <c r="C11" s="91" t="s">
        <v>25</v>
      </c>
      <c r="D11" s="91" t="s">
        <v>28</v>
      </c>
      <c r="E11" s="91" t="s">
        <v>30</v>
      </c>
      <c r="F11" s="91" t="s">
        <v>32</v>
      </c>
      <c r="G11" s="91" t="s">
        <v>34</v>
      </c>
      <c r="H11" s="91" t="s">
        <v>36</v>
      </c>
      <c r="I11" s="91"/>
      <c r="J11" s="91"/>
      <c r="K11" s="91" t="s">
        <v>38</v>
      </c>
      <c r="L11" s="91" t="s">
        <v>40</v>
      </c>
      <c r="M11" s="91" t="s">
        <v>42</v>
      </c>
      <c r="N11" s="6"/>
    </row>
    <row r="12" spans="2:13" ht="12.75">
      <c r="B12" s="49"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2.75">
      <c r="B13" s="2">
        <v>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2.75">
      <c r="B14" s="2">
        <v>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2.75">
      <c r="B15" s="2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2.75">
      <c r="B16" s="2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2.75">
      <c r="B17" s="2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2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2.75">
      <c r="B19" s="2">
        <v>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2">
        <v>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2">
        <v>10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2">
        <v>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2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2">
        <v>13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2">
        <v>14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2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2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2">
        <v>17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2">
        <v>18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2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">
        <v>20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2">
        <v>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2">
        <v>22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">
        <v>23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2.75">
      <c r="B35" s="2">
        <v>24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2.75">
      <c r="B36" s="2">
        <v>25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>
      <c r="B37" s="2">
        <v>26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>
      <c r="B38" s="2">
        <v>27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2.75">
      <c r="B39" s="2">
        <v>28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2.75">
      <c r="B40" s="2">
        <v>29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2.75">
      <c r="B41" s="2">
        <v>30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>
      <c r="B42" s="2">
        <v>31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>
      <c r="B43" s="2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2.75">
      <c r="B44" s="2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>
      <c r="B45" s="2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>
      <c r="B46" s="2">
        <v>35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2.75">
      <c r="B47" s="2">
        <v>36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2.75">
      <c r="B48" s="2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2.75">
      <c r="B49" s="2">
        <v>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2.75">
      <c r="B50" s="2">
        <v>39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2">
        <v>40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2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2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2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2">
        <v>44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2">
        <v>45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2">
        <v>46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2">
        <v>47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2">
        <v>48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2">
        <v>49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2">
        <v>50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2">
        <v>51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2">
        <v>52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2">
        <v>53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2">
        <v>54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2">
        <v>55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2">
        <v>56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2">
        <v>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2">
        <v>58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2">
        <v>59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2">
        <v>60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heetProtection/>
  <mergeCells count="2">
    <mergeCell ref="B8:M8"/>
    <mergeCell ref="B1:M6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2"/>
  <sheetViews>
    <sheetView zoomScale="75" zoomScaleNormal="75" zoomScalePageLayoutView="0" workbookViewId="0" topLeftCell="A1">
      <selection activeCell="O8" sqref="O8"/>
    </sheetView>
  </sheetViews>
  <sheetFormatPr defaultColWidth="8.8515625" defaultRowHeight="12.75"/>
  <cols>
    <col min="1" max="1" width="2.28125" style="0" customWidth="1"/>
    <col min="2" max="2" width="4.00390625" style="0" bestFit="1" customWidth="1"/>
    <col min="3" max="3" width="17.00390625" style="0" bestFit="1" customWidth="1"/>
    <col min="4" max="4" width="16.140625" style="0" bestFit="1" customWidth="1"/>
    <col min="5" max="5" width="17.8515625" style="0" customWidth="1"/>
    <col min="6" max="6" width="17.421875" style="0" bestFit="1" customWidth="1"/>
    <col min="7" max="7" width="13.140625" style="0" customWidth="1"/>
    <col min="8" max="8" width="12.421875" style="0" bestFit="1" customWidth="1"/>
    <col min="9" max="9" width="12.7109375" style="0" bestFit="1" customWidth="1"/>
    <col min="10" max="10" width="10.8515625" style="0" customWidth="1"/>
    <col min="11" max="11" width="13.7109375" style="0" customWidth="1"/>
    <col min="12" max="12" width="11.7109375" style="0" bestFit="1" customWidth="1"/>
    <col min="13" max="13" width="16.8515625" style="0" bestFit="1" customWidth="1"/>
    <col min="14" max="14" width="8.7109375" style="0" customWidth="1"/>
  </cols>
  <sheetData>
    <row r="1" spans="2:13" ht="12.75">
      <c r="B1" s="155" t="s">
        <v>107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2:13" ht="12.75"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</row>
    <row r="3" spans="2:13" ht="12.75"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</row>
    <row r="4" spans="2:13" ht="12.75">
      <c r="B4" s="183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</row>
    <row r="5" spans="2:13" ht="12.75">
      <c r="B5" s="183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5"/>
    </row>
    <row r="6" spans="2:13" ht="13.5" thickBot="1">
      <c r="B6" s="186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8"/>
    </row>
    <row r="7" spans="2:13" ht="12.75">
      <c r="B7" s="67"/>
      <c r="C7" s="89"/>
      <c r="D7" s="68"/>
      <c r="E7" s="68"/>
      <c r="F7" s="89"/>
      <c r="G7" s="68"/>
      <c r="H7" s="68"/>
      <c r="I7" s="68"/>
      <c r="J7" s="68"/>
      <c r="K7" s="68"/>
      <c r="L7" s="68"/>
      <c r="M7" s="69"/>
    </row>
    <row r="8" spans="2:13" ht="23.25">
      <c r="B8" s="114" t="s">
        <v>58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</row>
    <row r="9" spans="2:13" ht="13.5" thickBot="1">
      <c r="B9" s="70"/>
      <c r="C9" s="88"/>
      <c r="D9" s="71"/>
      <c r="E9" s="71"/>
      <c r="F9" s="88"/>
      <c r="G9" s="71"/>
      <c r="H9" s="71"/>
      <c r="I9" s="71"/>
      <c r="J9" s="71"/>
      <c r="K9" s="71"/>
      <c r="L9" s="71"/>
      <c r="M9" s="72"/>
    </row>
    <row r="10" spans="2:13" ht="15">
      <c r="B10" s="179"/>
      <c r="C10" s="179"/>
      <c r="D10" s="179"/>
      <c r="E10" s="179"/>
      <c r="F10" s="179"/>
      <c r="G10" s="179"/>
      <c r="H10" s="179"/>
      <c r="I10" s="179"/>
      <c r="J10" s="180"/>
      <c r="K10" s="176" t="s">
        <v>59</v>
      </c>
      <c r="L10" s="177"/>
      <c r="M10" s="178"/>
    </row>
    <row r="11" spans="2:13" ht="12.75">
      <c r="B11" s="92" t="s">
        <v>86</v>
      </c>
      <c r="C11" s="92" t="s">
        <v>26</v>
      </c>
      <c r="D11" s="92" t="s">
        <v>27</v>
      </c>
      <c r="E11" s="92" t="s">
        <v>29</v>
      </c>
      <c r="F11" s="92" t="s">
        <v>31</v>
      </c>
      <c r="G11" s="92" t="s">
        <v>33</v>
      </c>
      <c r="H11" s="92" t="s">
        <v>35</v>
      </c>
      <c r="I11" s="92" t="s">
        <v>87</v>
      </c>
      <c r="J11" s="92" t="s">
        <v>88</v>
      </c>
      <c r="K11" s="50" t="s">
        <v>37</v>
      </c>
      <c r="L11" s="50" t="s">
        <v>39</v>
      </c>
      <c r="M11" s="50" t="s">
        <v>41</v>
      </c>
    </row>
    <row r="12" spans="2:13" ht="12.75">
      <c r="B12" s="91"/>
      <c r="C12" s="91" t="s">
        <v>25</v>
      </c>
      <c r="D12" s="91" t="s">
        <v>28</v>
      </c>
      <c r="E12" s="91" t="s">
        <v>30</v>
      </c>
      <c r="F12" s="91" t="s">
        <v>32</v>
      </c>
      <c r="G12" s="91" t="s">
        <v>34</v>
      </c>
      <c r="H12" s="91" t="s">
        <v>36</v>
      </c>
      <c r="I12" s="91"/>
      <c r="J12" s="91"/>
      <c r="K12" s="51" t="s">
        <v>38</v>
      </c>
      <c r="L12" s="51" t="s">
        <v>40</v>
      </c>
      <c r="M12" s="51" t="s">
        <v>42</v>
      </c>
    </row>
    <row r="13" spans="2:13" ht="12.75">
      <c r="B13" s="49">
        <v>1</v>
      </c>
      <c r="C13" s="1"/>
      <c r="D13" s="1"/>
      <c r="E13" s="1"/>
      <c r="F13" s="1"/>
      <c r="G13" s="1"/>
      <c r="H13" s="1"/>
      <c r="I13" s="1"/>
      <c r="J13" s="1"/>
      <c r="K13" s="1"/>
      <c r="L13" s="5"/>
      <c r="M13" s="1"/>
    </row>
    <row r="14" spans="2:13" ht="12.75">
      <c r="B14" s="2">
        <v>2</v>
      </c>
      <c r="C14" s="1"/>
      <c r="D14" s="1"/>
      <c r="E14" s="1"/>
      <c r="F14" s="1"/>
      <c r="G14" s="1"/>
      <c r="H14" s="1"/>
      <c r="I14" s="1"/>
      <c r="J14" s="1"/>
      <c r="K14" s="1"/>
      <c r="L14" s="5"/>
      <c r="M14" s="1"/>
    </row>
    <row r="15" spans="2:13" ht="12.75">
      <c r="B15" s="2">
        <v>3</v>
      </c>
      <c r="C15" s="1"/>
      <c r="D15" s="1"/>
      <c r="E15" s="1"/>
      <c r="F15" s="1"/>
      <c r="G15" s="1"/>
      <c r="H15" s="1"/>
      <c r="I15" s="1"/>
      <c r="J15" s="1"/>
      <c r="K15" s="1"/>
      <c r="L15" s="5"/>
      <c r="M15" s="1"/>
    </row>
    <row r="16" spans="2:13" ht="12.75">
      <c r="B16" s="2">
        <v>4</v>
      </c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</row>
    <row r="17" spans="2:13" ht="12.75">
      <c r="B17" s="2">
        <v>5</v>
      </c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</row>
    <row r="18" spans="2:13" ht="12.75">
      <c r="B18" s="2">
        <v>6</v>
      </c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</row>
    <row r="19" spans="2:13" ht="12.75">
      <c r="B19" s="2">
        <v>7</v>
      </c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</row>
    <row r="20" spans="2:13" ht="12.75">
      <c r="B20" s="2">
        <v>8</v>
      </c>
      <c r="C20" s="1"/>
      <c r="D20" s="1"/>
      <c r="E20" s="1"/>
      <c r="F20" s="1"/>
      <c r="G20" s="1"/>
      <c r="H20" s="1"/>
      <c r="I20" s="1"/>
      <c r="J20" s="1"/>
      <c r="K20" s="1"/>
      <c r="L20" s="5"/>
      <c r="M20" s="1"/>
    </row>
    <row r="21" spans="2:13" ht="12.75">
      <c r="B21" s="2">
        <v>9</v>
      </c>
      <c r="C21" s="1"/>
      <c r="D21" s="1"/>
      <c r="E21" s="1"/>
      <c r="F21" s="1"/>
      <c r="G21" s="1"/>
      <c r="H21" s="1"/>
      <c r="I21" s="1"/>
      <c r="J21" s="1"/>
      <c r="K21" s="1"/>
      <c r="L21" s="5"/>
      <c r="M21" s="1"/>
    </row>
    <row r="22" spans="2:13" ht="12.75">
      <c r="B22" s="2">
        <v>10</v>
      </c>
      <c r="C22" s="1"/>
      <c r="D22" s="1"/>
      <c r="E22" s="1"/>
      <c r="F22" s="1"/>
      <c r="G22" s="1"/>
      <c r="H22" s="1"/>
      <c r="I22" s="1"/>
      <c r="J22" s="1"/>
      <c r="K22" s="1"/>
      <c r="L22" s="5"/>
      <c r="M22" s="1"/>
    </row>
    <row r="23" spans="2:13" ht="12.75">
      <c r="B23" s="2">
        <v>11</v>
      </c>
      <c r="C23" s="1"/>
      <c r="D23" s="1"/>
      <c r="E23" s="1"/>
      <c r="F23" s="1"/>
      <c r="G23" s="1"/>
      <c r="H23" s="1"/>
      <c r="I23" s="1"/>
      <c r="J23" s="1"/>
      <c r="K23" s="1"/>
      <c r="L23" s="5"/>
      <c r="M23" s="1"/>
    </row>
    <row r="24" spans="2:13" ht="12.75">
      <c r="B24" s="2">
        <v>12</v>
      </c>
      <c r="C24" s="1"/>
      <c r="D24" s="1"/>
      <c r="E24" s="1"/>
      <c r="F24" s="1"/>
      <c r="G24" s="1"/>
      <c r="H24" s="1"/>
      <c r="I24" s="1"/>
      <c r="J24" s="1"/>
      <c r="K24" s="1"/>
      <c r="L24" s="5"/>
      <c r="M24" s="1"/>
    </row>
    <row r="25" spans="2:13" ht="12.75">
      <c r="B25" s="2">
        <v>13</v>
      </c>
      <c r="C25" s="1"/>
      <c r="D25" s="1"/>
      <c r="E25" s="1"/>
      <c r="F25" s="1"/>
      <c r="G25" s="1"/>
      <c r="H25" s="1"/>
      <c r="I25" s="1"/>
      <c r="J25" s="1"/>
      <c r="K25" s="1"/>
      <c r="L25" s="5"/>
      <c r="M25" s="1"/>
    </row>
    <row r="26" spans="2:13" ht="12.75">
      <c r="B26" s="2">
        <v>14</v>
      </c>
      <c r="C26" s="1"/>
      <c r="D26" s="1"/>
      <c r="E26" s="1"/>
      <c r="F26" s="1"/>
      <c r="G26" s="1"/>
      <c r="H26" s="1"/>
      <c r="I26" s="1"/>
      <c r="J26" s="1"/>
      <c r="K26" s="1"/>
      <c r="L26" s="5"/>
      <c r="M26" s="1"/>
    </row>
    <row r="27" spans="2:13" ht="12.75">
      <c r="B27" s="2">
        <v>15</v>
      </c>
      <c r="C27" s="1"/>
      <c r="D27" s="1"/>
      <c r="E27" s="1"/>
      <c r="F27" s="1"/>
      <c r="G27" s="1"/>
      <c r="H27" s="1"/>
      <c r="I27" s="1"/>
      <c r="J27" s="1"/>
      <c r="K27" s="1"/>
      <c r="L27" s="5"/>
      <c r="M27" s="1"/>
    </row>
    <row r="28" spans="2:13" ht="12.75">
      <c r="B28" s="2">
        <v>16</v>
      </c>
      <c r="C28" s="1"/>
      <c r="D28" s="1"/>
      <c r="E28" s="1"/>
      <c r="F28" s="1"/>
      <c r="G28" s="1"/>
      <c r="H28" s="1"/>
      <c r="I28" s="1"/>
      <c r="J28" s="1"/>
      <c r="K28" s="1"/>
      <c r="L28" s="5"/>
      <c r="M28" s="1"/>
    </row>
    <row r="29" spans="2:13" ht="12.75">
      <c r="B29" s="2">
        <v>17</v>
      </c>
      <c r="C29" s="1"/>
      <c r="D29" s="1"/>
      <c r="E29" s="1"/>
      <c r="F29" s="1"/>
      <c r="G29" s="1"/>
      <c r="H29" s="1"/>
      <c r="I29" s="1"/>
      <c r="J29" s="1"/>
      <c r="K29" s="1"/>
      <c r="L29" s="5"/>
      <c r="M29" s="1"/>
    </row>
    <row r="30" spans="2:13" ht="12.75">
      <c r="B30" s="2">
        <v>18</v>
      </c>
      <c r="C30" s="1"/>
      <c r="D30" s="1"/>
      <c r="E30" s="1"/>
      <c r="F30" s="1"/>
      <c r="G30" s="1"/>
      <c r="H30" s="1"/>
      <c r="I30" s="1"/>
      <c r="J30" s="1"/>
      <c r="K30" s="1"/>
      <c r="L30" s="5"/>
      <c r="M30" s="1"/>
    </row>
    <row r="31" spans="2:13" ht="12.75">
      <c r="B31" s="2">
        <v>19</v>
      </c>
      <c r="C31" s="1"/>
      <c r="D31" s="1"/>
      <c r="E31" s="1"/>
      <c r="F31" s="1"/>
      <c r="G31" s="1"/>
      <c r="H31" s="1"/>
      <c r="I31" s="1"/>
      <c r="J31" s="1"/>
      <c r="K31" s="1"/>
      <c r="L31" s="5"/>
      <c r="M31" s="1"/>
    </row>
    <row r="32" spans="2:13" ht="12.75">
      <c r="B32" s="2">
        <v>20</v>
      </c>
      <c r="C32" s="1"/>
      <c r="D32" s="1"/>
      <c r="E32" s="1"/>
      <c r="F32" s="1"/>
      <c r="G32" s="1"/>
      <c r="H32" s="1"/>
      <c r="I32" s="1"/>
      <c r="J32" s="1"/>
      <c r="K32" s="1"/>
      <c r="L32" s="5"/>
      <c r="M32" s="1"/>
    </row>
    <row r="33" spans="2:13" ht="12.75">
      <c r="B33" s="2">
        <v>21</v>
      </c>
      <c r="C33" s="1"/>
      <c r="D33" s="1"/>
      <c r="E33" s="1"/>
      <c r="F33" s="1"/>
      <c r="G33" s="1"/>
      <c r="H33" s="1"/>
      <c r="I33" s="1"/>
      <c r="J33" s="1"/>
      <c r="K33" s="1"/>
      <c r="L33" s="5"/>
      <c r="M33" s="1"/>
    </row>
    <row r="34" spans="2:13" ht="12.75">
      <c r="B34" s="2">
        <v>22</v>
      </c>
      <c r="C34" s="1"/>
      <c r="D34" s="1"/>
      <c r="E34" s="1"/>
      <c r="F34" s="1"/>
      <c r="G34" s="1"/>
      <c r="H34" s="1"/>
      <c r="I34" s="1"/>
      <c r="J34" s="1"/>
      <c r="K34" s="1"/>
      <c r="L34" s="5"/>
      <c r="M34" s="1"/>
    </row>
    <row r="35" spans="2:13" ht="12.75">
      <c r="B35" s="2">
        <v>23</v>
      </c>
      <c r="C35" s="1"/>
      <c r="D35" s="1"/>
      <c r="E35" s="1"/>
      <c r="F35" s="1"/>
      <c r="G35" s="1"/>
      <c r="H35" s="1"/>
      <c r="I35" s="1"/>
      <c r="J35" s="1"/>
      <c r="K35" s="1"/>
      <c r="L35" s="5"/>
      <c r="M35" s="1"/>
    </row>
    <row r="36" spans="2:13" ht="12.75">
      <c r="B36" s="2">
        <v>24</v>
      </c>
      <c r="C36" s="1"/>
      <c r="D36" s="1"/>
      <c r="E36" s="1"/>
      <c r="F36" s="1"/>
      <c r="G36" s="1"/>
      <c r="H36" s="1"/>
      <c r="I36" s="1"/>
      <c r="J36" s="1"/>
      <c r="K36" s="1"/>
      <c r="L36" s="5"/>
      <c r="M36" s="1"/>
    </row>
    <row r="37" spans="2:13" ht="12.75">
      <c r="B37" s="2">
        <v>25</v>
      </c>
      <c r="C37" s="1"/>
      <c r="D37" s="1"/>
      <c r="E37" s="1"/>
      <c r="F37" s="1"/>
      <c r="G37" s="1"/>
      <c r="H37" s="1"/>
      <c r="I37" s="1"/>
      <c r="J37" s="1"/>
      <c r="K37" s="1"/>
      <c r="L37" s="5"/>
      <c r="M37" s="1"/>
    </row>
    <row r="38" spans="2:13" ht="12.75">
      <c r="B38" s="2">
        <v>26</v>
      </c>
      <c r="C38" s="1"/>
      <c r="D38" s="1"/>
      <c r="E38" s="1"/>
      <c r="F38" s="1"/>
      <c r="G38" s="1"/>
      <c r="H38" s="1"/>
      <c r="I38" s="1"/>
      <c r="J38" s="1"/>
      <c r="K38" s="1"/>
      <c r="L38" s="5"/>
      <c r="M38" s="1"/>
    </row>
    <row r="39" spans="2:13" ht="12.75">
      <c r="B39" s="2">
        <v>27</v>
      </c>
      <c r="C39" s="1"/>
      <c r="D39" s="1"/>
      <c r="E39" s="1"/>
      <c r="F39" s="1"/>
      <c r="G39" s="1"/>
      <c r="H39" s="1"/>
      <c r="I39" s="1"/>
      <c r="J39" s="1"/>
      <c r="K39" s="1"/>
      <c r="L39" s="5"/>
      <c r="M39" s="1"/>
    </row>
    <row r="40" spans="2:13" ht="12.75">
      <c r="B40" s="2">
        <v>28</v>
      </c>
      <c r="C40" s="1"/>
      <c r="D40" s="1"/>
      <c r="E40" s="1"/>
      <c r="F40" s="1"/>
      <c r="G40" s="1"/>
      <c r="H40" s="1"/>
      <c r="I40" s="1"/>
      <c r="J40" s="1"/>
      <c r="K40" s="1"/>
      <c r="L40" s="5"/>
      <c r="M40" s="1"/>
    </row>
    <row r="41" spans="2:13" ht="12.75">
      <c r="B41" s="2">
        <v>29</v>
      </c>
      <c r="C41" s="1"/>
      <c r="D41" s="1"/>
      <c r="E41" s="1"/>
      <c r="F41" s="1"/>
      <c r="G41" s="1"/>
      <c r="H41" s="1"/>
      <c r="I41" s="1"/>
      <c r="J41" s="1"/>
      <c r="K41" s="1"/>
      <c r="L41" s="5"/>
      <c r="M41" s="1"/>
    </row>
    <row r="42" spans="2:13" ht="12.75">
      <c r="B42" s="2">
        <v>30</v>
      </c>
      <c r="C42" s="1"/>
      <c r="D42" s="1"/>
      <c r="E42" s="1"/>
      <c r="F42" s="1"/>
      <c r="G42" s="1"/>
      <c r="H42" s="1"/>
      <c r="I42" s="1"/>
      <c r="J42" s="1"/>
      <c r="K42" s="1"/>
      <c r="L42" s="5"/>
      <c r="M42" s="1"/>
    </row>
    <row r="43" spans="2:13" ht="12.75">
      <c r="B43" s="2">
        <v>31</v>
      </c>
      <c r="C43" s="1"/>
      <c r="D43" s="1"/>
      <c r="E43" s="1"/>
      <c r="F43" s="1"/>
      <c r="G43" s="1"/>
      <c r="H43" s="1"/>
      <c r="I43" s="1"/>
      <c r="J43" s="1"/>
      <c r="K43" s="1"/>
      <c r="L43" s="5"/>
      <c r="M43" s="1"/>
    </row>
    <row r="44" spans="2:13" ht="12.75">
      <c r="B44" s="2">
        <v>32</v>
      </c>
      <c r="C44" s="1"/>
      <c r="D44" s="1"/>
      <c r="E44" s="1"/>
      <c r="F44" s="1"/>
      <c r="G44" s="1"/>
      <c r="H44" s="1"/>
      <c r="I44" s="1"/>
      <c r="J44" s="1"/>
      <c r="K44" s="1"/>
      <c r="L44" s="5"/>
      <c r="M44" s="1"/>
    </row>
    <row r="45" spans="2:13" ht="12.75">
      <c r="B45" s="2">
        <v>33</v>
      </c>
      <c r="C45" s="1"/>
      <c r="D45" s="1"/>
      <c r="E45" s="1"/>
      <c r="F45" s="1"/>
      <c r="G45" s="1"/>
      <c r="H45" s="1"/>
      <c r="I45" s="1"/>
      <c r="J45" s="1"/>
      <c r="K45" s="1"/>
      <c r="L45" s="5"/>
      <c r="M45" s="1"/>
    </row>
    <row r="46" spans="2:13" ht="12.75">
      <c r="B46" s="2">
        <v>34</v>
      </c>
      <c r="C46" s="1"/>
      <c r="D46" s="1"/>
      <c r="E46" s="1"/>
      <c r="F46" s="1"/>
      <c r="G46" s="1"/>
      <c r="H46" s="1"/>
      <c r="I46" s="1"/>
      <c r="J46" s="1"/>
      <c r="K46" s="1"/>
      <c r="L46" s="5"/>
      <c r="M46" s="1"/>
    </row>
    <row r="47" spans="2:13" ht="12.75">
      <c r="B47" s="2">
        <v>35</v>
      </c>
      <c r="C47" s="1"/>
      <c r="D47" s="1"/>
      <c r="E47" s="1"/>
      <c r="F47" s="1"/>
      <c r="G47" s="1"/>
      <c r="H47" s="1"/>
      <c r="I47" s="1"/>
      <c r="J47" s="1"/>
      <c r="K47" s="1"/>
      <c r="L47" s="5"/>
      <c r="M47" s="1"/>
    </row>
    <row r="48" spans="2:13" ht="12.75">
      <c r="B48" s="2">
        <v>36</v>
      </c>
      <c r="C48" s="1"/>
      <c r="D48" s="1"/>
      <c r="E48" s="1"/>
      <c r="F48" s="1"/>
      <c r="G48" s="1"/>
      <c r="H48" s="1"/>
      <c r="I48" s="1"/>
      <c r="J48" s="1"/>
      <c r="K48" s="1"/>
      <c r="L48" s="5"/>
      <c r="M48" s="1"/>
    </row>
    <row r="49" spans="2:13" ht="12.75">
      <c r="B49" s="2">
        <v>37</v>
      </c>
      <c r="C49" s="1"/>
      <c r="D49" s="1"/>
      <c r="E49" s="1"/>
      <c r="F49" s="1"/>
      <c r="G49" s="1"/>
      <c r="H49" s="1"/>
      <c r="I49" s="1"/>
      <c r="J49" s="1"/>
      <c r="K49" s="1"/>
      <c r="L49" s="5"/>
      <c r="M49" s="1"/>
    </row>
    <row r="50" spans="2:13" ht="12.75">
      <c r="B50" s="2">
        <v>38</v>
      </c>
      <c r="C50" s="1"/>
      <c r="D50" s="1"/>
      <c r="E50" s="1"/>
      <c r="F50" s="1"/>
      <c r="G50" s="1"/>
      <c r="H50" s="1"/>
      <c r="I50" s="1"/>
      <c r="J50" s="1"/>
      <c r="K50" s="1"/>
      <c r="L50" s="5"/>
      <c r="M50" s="1"/>
    </row>
    <row r="51" spans="2:13" ht="12.75">
      <c r="B51" s="2">
        <v>39</v>
      </c>
      <c r="C51" s="1"/>
      <c r="D51" s="1"/>
      <c r="E51" s="1"/>
      <c r="F51" s="1"/>
      <c r="G51" s="1"/>
      <c r="H51" s="1"/>
      <c r="I51" s="1"/>
      <c r="J51" s="1"/>
      <c r="K51" s="1"/>
      <c r="L51" s="5"/>
      <c r="M51" s="1"/>
    </row>
    <row r="52" spans="2:13" ht="12.75">
      <c r="B52" s="2">
        <v>40</v>
      </c>
      <c r="C52" s="1"/>
      <c r="D52" s="1"/>
      <c r="E52" s="1"/>
      <c r="F52" s="1"/>
      <c r="G52" s="1"/>
      <c r="H52" s="1"/>
      <c r="I52" s="1"/>
      <c r="J52" s="1"/>
      <c r="K52" s="1"/>
      <c r="L52" s="5"/>
      <c r="M52" s="1"/>
    </row>
    <row r="53" spans="2:13" ht="12.75">
      <c r="B53" s="2">
        <v>41</v>
      </c>
      <c r="C53" s="1"/>
      <c r="D53" s="1"/>
      <c r="E53" s="1"/>
      <c r="F53" s="1"/>
      <c r="G53" s="1"/>
      <c r="H53" s="1"/>
      <c r="I53" s="1"/>
      <c r="J53" s="1"/>
      <c r="K53" s="1"/>
      <c r="L53" s="5"/>
      <c r="M53" s="1"/>
    </row>
    <row r="54" spans="2:13" ht="12.75">
      <c r="B54" s="2">
        <v>42</v>
      </c>
      <c r="C54" s="1"/>
      <c r="D54" s="1"/>
      <c r="E54" s="1"/>
      <c r="F54" s="1"/>
      <c r="G54" s="1"/>
      <c r="H54" s="1"/>
      <c r="I54" s="1"/>
      <c r="J54" s="1"/>
      <c r="K54" s="1"/>
      <c r="L54" s="5"/>
      <c r="M54" s="1"/>
    </row>
    <row r="55" spans="2:13" ht="12.75">
      <c r="B55" s="2">
        <v>43</v>
      </c>
      <c r="C55" s="1"/>
      <c r="D55" s="1"/>
      <c r="E55" s="1"/>
      <c r="F55" s="1"/>
      <c r="G55" s="1"/>
      <c r="H55" s="1"/>
      <c r="I55" s="1"/>
      <c r="J55" s="1"/>
      <c r="K55" s="1"/>
      <c r="L55" s="5"/>
      <c r="M55" s="1"/>
    </row>
    <row r="56" spans="2:13" ht="12.75">
      <c r="B56" s="2">
        <v>44</v>
      </c>
      <c r="C56" s="1"/>
      <c r="D56" s="1"/>
      <c r="E56" s="1"/>
      <c r="F56" s="1"/>
      <c r="G56" s="1"/>
      <c r="H56" s="1"/>
      <c r="I56" s="1"/>
      <c r="J56" s="1"/>
      <c r="K56" s="1"/>
      <c r="L56" s="5"/>
      <c r="M56" s="1"/>
    </row>
    <row r="57" spans="2:13" ht="12.75">
      <c r="B57" s="2">
        <v>45</v>
      </c>
      <c r="C57" s="1"/>
      <c r="D57" s="1"/>
      <c r="E57" s="1"/>
      <c r="F57" s="1"/>
      <c r="G57" s="1"/>
      <c r="H57" s="1"/>
      <c r="I57" s="1"/>
      <c r="J57" s="1"/>
      <c r="K57" s="1"/>
      <c r="L57" s="5"/>
      <c r="M57" s="1"/>
    </row>
    <row r="58" spans="2:13" ht="12.75">
      <c r="B58" s="2">
        <v>46</v>
      </c>
      <c r="C58" s="1"/>
      <c r="D58" s="1"/>
      <c r="E58" s="1"/>
      <c r="F58" s="1"/>
      <c r="G58" s="1"/>
      <c r="H58" s="1"/>
      <c r="I58" s="1"/>
      <c r="J58" s="1"/>
      <c r="K58" s="1"/>
      <c r="L58" s="5"/>
      <c r="M58" s="1"/>
    </row>
    <row r="59" spans="2:13" ht="12.75">
      <c r="B59" s="2">
        <v>47</v>
      </c>
      <c r="C59" s="1"/>
      <c r="D59" s="1"/>
      <c r="E59" s="1"/>
      <c r="F59" s="1"/>
      <c r="G59" s="1"/>
      <c r="H59" s="1"/>
      <c r="I59" s="1"/>
      <c r="J59" s="1"/>
      <c r="K59" s="1"/>
      <c r="L59" s="5"/>
      <c r="M59" s="1"/>
    </row>
    <row r="60" spans="2:13" ht="12.75">
      <c r="B60" s="2">
        <v>48</v>
      </c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</row>
    <row r="61" spans="2:13" ht="12.75">
      <c r="B61" s="2">
        <v>49</v>
      </c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</row>
    <row r="62" spans="2:13" ht="12.75">
      <c r="B62" s="2">
        <v>50</v>
      </c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</row>
    <row r="63" spans="2:13" ht="12.75">
      <c r="B63" s="2">
        <v>51</v>
      </c>
      <c r="C63" s="1"/>
      <c r="D63" s="1"/>
      <c r="E63" s="1"/>
      <c r="F63" s="1"/>
      <c r="G63" s="1"/>
      <c r="H63" s="1"/>
      <c r="I63" s="1"/>
      <c r="J63" s="1"/>
      <c r="K63" s="1"/>
      <c r="L63" s="5"/>
      <c r="M63" s="1"/>
    </row>
    <row r="64" spans="2:13" ht="12.75">
      <c r="B64" s="2">
        <v>52</v>
      </c>
      <c r="C64" s="1"/>
      <c r="D64" s="1"/>
      <c r="E64" s="1"/>
      <c r="F64" s="1"/>
      <c r="G64" s="1"/>
      <c r="H64" s="1"/>
      <c r="I64" s="1"/>
      <c r="J64" s="1"/>
      <c r="K64" s="1"/>
      <c r="L64" s="5"/>
      <c r="M64" s="1"/>
    </row>
    <row r="65" spans="2:13" ht="12.75">
      <c r="B65" s="2">
        <v>53</v>
      </c>
      <c r="C65" s="1"/>
      <c r="D65" s="1"/>
      <c r="E65" s="1"/>
      <c r="F65" s="1"/>
      <c r="G65" s="1"/>
      <c r="H65" s="1"/>
      <c r="I65" s="1"/>
      <c r="J65" s="1"/>
      <c r="K65" s="1"/>
      <c r="L65" s="5"/>
      <c r="M65" s="1"/>
    </row>
    <row r="66" spans="2:13" ht="12.75">
      <c r="B66" s="2">
        <v>54</v>
      </c>
      <c r="C66" s="1"/>
      <c r="D66" s="1"/>
      <c r="E66" s="1"/>
      <c r="F66" s="1"/>
      <c r="G66" s="1"/>
      <c r="H66" s="1"/>
      <c r="I66" s="1"/>
      <c r="J66" s="1"/>
      <c r="K66" s="1"/>
      <c r="L66" s="5"/>
      <c r="M66" s="1"/>
    </row>
    <row r="67" spans="2:13" ht="12.75">
      <c r="B67" s="2">
        <v>55</v>
      </c>
      <c r="C67" s="1"/>
      <c r="D67" s="1"/>
      <c r="E67" s="1"/>
      <c r="F67" s="1"/>
      <c r="G67" s="1"/>
      <c r="H67" s="1"/>
      <c r="I67" s="1"/>
      <c r="J67" s="1"/>
      <c r="K67" s="1"/>
      <c r="L67" s="5"/>
      <c r="M67" s="1"/>
    </row>
    <row r="68" spans="2:13" ht="12.75">
      <c r="B68" s="2">
        <v>56</v>
      </c>
      <c r="C68" s="1"/>
      <c r="D68" s="1"/>
      <c r="E68" s="1"/>
      <c r="F68" s="1"/>
      <c r="G68" s="1"/>
      <c r="H68" s="1"/>
      <c r="I68" s="1"/>
      <c r="J68" s="1"/>
      <c r="K68" s="1"/>
      <c r="L68" s="5"/>
      <c r="M68" s="1"/>
    </row>
    <row r="69" spans="2:13" ht="12.75">
      <c r="B69" s="2">
        <v>57</v>
      </c>
      <c r="C69" s="1"/>
      <c r="D69" s="1"/>
      <c r="E69" s="1"/>
      <c r="F69" s="1"/>
      <c r="G69" s="1"/>
      <c r="H69" s="1"/>
      <c r="I69" s="1"/>
      <c r="J69" s="1"/>
      <c r="K69" s="1"/>
      <c r="L69" s="5"/>
      <c r="M69" s="1"/>
    </row>
    <row r="70" spans="2:13" ht="12.75">
      <c r="B70" s="2">
        <v>58</v>
      </c>
      <c r="C70" s="1"/>
      <c r="D70" s="1"/>
      <c r="E70" s="1"/>
      <c r="F70" s="1"/>
      <c r="G70" s="1"/>
      <c r="H70" s="1"/>
      <c r="I70" s="1"/>
      <c r="J70" s="1"/>
      <c r="K70" s="1"/>
      <c r="L70" s="5"/>
      <c r="M70" s="1"/>
    </row>
    <row r="71" spans="2:13" ht="12.75">
      <c r="B71" s="2">
        <v>59</v>
      </c>
      <c r="C71" s="1"/>
      <c r="D71" s="1"/>
      <c r="E71" s="1"/>
      <c r="F71" s="1"/>
      <c r="G71" s="1"/>
      <c r="H71" s="1"/>
      <c r="I71" s="1"/>
      <c r="J71" s="1"/>
      <c r="K71" s="1"/>
      <c r="L71" s="5"/>
      <c r="M71" s="1"/>
    </row>
    <row r="72" spans="2:13" ht="12.75">
      <c r="B72" s="2">
        <v>60</v>
      </c>
      <c r="C72" s="1"/>
      <c r="D72" s="1"/>
      <c r="E72" s="1"/>
      <c r="F72" s="1"/>
      <c r="G72" s="1"/>
      <c r="H72" s="1"/>
      <c r="I72" s="1"/>
      <c r="J72" s="1"/>
      <c r="K72" s="1"/>
      <c r="L72" s="5"/>
      <c r="M72" s="1"/>
    </row>
  </sheetData>
  <sheetProtection/>
  <mergeCells count="4">
    <mergeCell ref="K10:M10"/>
    <mergeCell ref="B10:J10"/>
    <mergeCell ref="B8:M8"/>
    <mergeCell ref="B1:M6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jgkelly</dc:creator>
  <cp:keywords/>
  <dc:description/>
  <cp:lastModifiedBy>amckenna</cp:lastModifiedBy>
  <cp:lastPrinted>2012-11-21T16:09:38Z</cp:lastPrinted>
  <dcterms:created xsi:type="dcterms:W3CDTF">2012-01-18T16:01:33Z</dcterms:created>
  <dcterms:modified xsi:type="dcterms:W3CDTF">2014-12-19T12:22:03Z</dcterms:modified>
  <cp:category/>
  <cp:version/>
  <cp:contentType/>
  <cp:contentStatus/>
</cp:coreProperties>
</file>